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E8" i="1" l="1"/>
  <c r="E9" i="1"/>
  <c r="G12" i="1" l="1"/>
  <c r="D12" i="1"/>
  <c r="C12" i="1"/>
  <c r="B12" i="1"/>
  <c r="E11" i="1"/>
  <c r="E10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<sst xmlns="http://schemas.openxmlformats.org/spreadsheetml/2006/main" count="16" uniqueCount="16">
  <si>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</si>
  <si>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</si>
  <si>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</si>
  <si>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</si>
  <si>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</si>
  <si>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</si>
  <si>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</si>
  <si>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</si>
  <si>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</si>
  <si>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</si>
  <si>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</si>
  <si>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Долг на 01.01.2019г.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</si>
  <si>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</si>
  <si>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</si>
  <si>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</si>
  <si>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01.08.2019г.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</si>
</sst>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F11" sqref="F11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11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12</v>
      </c>
      <c r="B8" s="13">
        <v>12219963750</v>
      </c>
      <c r="C8" s="13"/>
      <c r="D8" s="13">
        <v>12219963750</v>
      </c>
      <c r="E8" s="13">
        <f>B8-D8+C8</f>
        <v>0</v>
      </c>
      <c r="F8" s="13">
        <v>65709940.149999999</v>
      </c>
      <c r="G8" s="13"/>
      <c r="H8" s="5"/>
      <c r="I8" s="6"/>
    </row>
    <row r="9" spans="1:9" ht="83.25" customHeight="1" x14ac:dyDescent="0.2">
      <c r="A9" s="14" t="s">
        <v>13</v>
      </c>
      <c r="B9" s="13">
        <v>19957026213.049999</v>
      </c>
      <c r="C9" s="13"/>
      <c r="D9" s="13"/>
      <c r="E9" s="13">
        <f>B9-D9+C9</f>
        <v>19957026213.049999</v>
      </c>
      <c r="F9" s="13"/>
      <c r="G9" s="13"/>
      <c r="H9" s="5"/>
      <c r="I9" s="6"/>
    </row>
    <row r="10" spans="1:9" ht="54" customHeight="1" x14ac:dyDescent="0.2">
      <c r="A10" s="14" t="s">
        <v>14</v>
      </c>
      <c r="B10" s="13">
        <v>42700000000</v>
      </c>
      <c r="C10" s="13"/>
      <c r="D10" s="13"/>
      <c r="E10" s="13">
        <f>B10-D10+C10</f>
        <v>42700000000</v>
      </c>
      <c r="F10" s="15">
        <v>2535520000</v>
      </c>
      <c r="G10" s="15">
        <v>172000</v>
      </c>
      <c r="H10" s="5"/>
      <c r="I10" s="6"/>
    </row>
    <row r="11" spans="1:9" ht="54" customHeight="1" x14ac:dyDescent="0.2">
      <c r="A11" s="14" t="s">
        <v>9</v>
      </c>
      <c r="B11" s="13">
        <v>209872860</v>
      </c>
      <c r="C11" s="13"/>
      <c r="D11" s="13">
        <v>22079485</v>
      </c>
      <c r="E11" s="13">
        <f>B11-D11+C11</f>
        <v>187793375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 t="shared" ref="B12:G12" si="0">B8+B9+B10+B11</f>
        <v>75086862823.050003</v>
      </c>
      <c r="C12" s="17">
        <f t="shared" si="0"/>
        <v>0</v>
      </c>
      <c r="D12" s="17">
        <f t="shared" si="0"/>
        <v>12242043235</v>
      </c>
      <c r="E12" s="17">
        <f t="shared" si="0"/>
        <v>62844819588.050003</v>
      </c>
      <c r="F12" s="17">
        <f t="shared" si="0"/>
        <v>2601229940.1500001</v>
      </c>
      <c r="G12" s="17">
        <f t="shared" si="0"/>
        <v>172000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57" firstPageNumber="1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Костюкович Татьяна Васильевна</cp:lastModifiedBy>
  <cp:lastPrinted>2019-05-08T08:04:38Z</cp:lastPrinted>
  <dcterms:created xsi:type="dcterms:W3CDTF">2018-08-01T11:20:37Z</dcterms:created>
  <dcterms:modified xsi:type="dcterms:W3CDTF">2019-07-30T14:02:17Z</dcterms:modified>
</cp:coreProperties>
</file>