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D11" i="1" l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<sst xmlns="http://schemas.openxmlformats.org/spreadsheetml/2006/main" count="16" uniqueCount="16">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</sst>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8" sqref="F8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/>
      <c r="D9" s="13"/>
      <c r="E9" s="13">
        <f>B9+C9-D9</f>
        <v>28654967463.050003</v>
      </c>
      <c r="F9" s="13">
        <v>5313761.51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2000000000</v>
      </c>
      <c r="E10" s="13">
        <f>B10+C10-D10</f>
        <v>39500000000</v>
      </c>
      <c r="F10" s="15">
        <f>1444500000+168300000</f>
        <v>1612800000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</f>
        <v>10002790</v>
      </c>
      <c r="E11" s="13">
        <f>B11-D11+C11</f>
        <v>174735460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0</v>
      </c>
      <c r="D12" s="17">
        <f>D8+D9+D10+D11</f>
        <v>17200002790</v>
      </c>
      <c r="E12" s="17">
        <f t="shared" si="0"/>
        <v>68329702923.050003</v>
      </c>
      <c r="F12" s="17">
        <f t="shared" si="0"/>
        <v>1660862561.0799999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2021-07-01T10:29:19Z</cp:lastPrinted>
  <dcterms:created xsi:type="dcterms:W3CDTF">2018-08-01T11:20:37Z</dcterms:created>
  <dcterms:modified xsi:type="dcterms:W3CDTF">2021-07-01T10:29:21Z</dcterms:modified>
</cp:coreProperties>
</file>