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9" i="1" l="1"/>
  <c r="D11" i="1" l="1"/>
  <c r="D10" i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<sst xmlns="http://schemas.openxmlformats.org/spreadsheetml/2006/main" count="16" uniqueCount="16">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</sst>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G9" sqref="G9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>
        <v>18238000800</v>
      </c>
      <c r="D8" s="13">
        <v>33428000800</v>
      </c>
      <c r="E8" s="13">
        <f>B8+C8-D8</f>
        <v>0</v>
      </c>
      <c r="F8" s="13">
        <v>46995423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>
        <v>27732710000</v>
      </c>
      <c r="D9" s="13">
        <f>1487058750</f>
        <v>1487058750</v>
      </c>
      <c r="E9" s="13">
        <f>B9+C9-D9</f>
        <v>54900618713.050003</v>
      </c>
      <c r="F9" s="13">
        <v>35054775.57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>
        <v>15000000000</v>
      </c>
      <c r="D10" s="13">
        <f>2000000000+2400000000+2500000000</f>
        <v>6900000000</v>
      </c>
      <c r="E10" s="13">
        <f>B10+C10-D10</f>
        <v>49600000000</v>
      </c>
      <c r="F10" s="15">
        <v>3090520000</v>
      </c>
      <c r="G10" s="15">
        <v>955265.02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1772000+8230790+16523240+16641550</f>
        <v>43167580</v>
      </c>
      <c r="E11" s="13">
        <f>B11-D11+C11</f>
        <v>141570670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60970710800</v>
      </c>
      <c r="D12" s="17">
        <f>D8+D9+D10+D11</f>
        <v>41858227130</v>
      </c>
      <c r="E12" s="17">
        <f t="shared" si="0"/>
        <v>104642189383.05</v>
      </c>
      <c r="F12" s="17">
        <f t="shared" si="0"/>
        <v>3172570198.5700002</v>
      </c>
      <c r="G12" s="17">
        <f t="shared" si="0"/>
        <v>955265.02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2022-01-12T07:24:34Z</cp:lastPrinted>
  <dcterms:created xsi:type="dcterms:W3CDTF">2018-08-01T11:20:37Z</dcterms:created>
  <dcterms:modified xsi:type="dcterms:W3CDTF">2022-01-12T07:24:45Z</dcterms:modified>
</cp:coreProperties>
</file>