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B12" i="1" l="1"/>
  <c r="E9" i="1" l="1"/>
  <c r="D12" i="1" l="1"/>
  <c r="E10" i="1"/>
  <c r="E12" i="1" s="1"/>
  <c r="E8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<sst xmlns="http://schemas.openxmlformats.org/spreadsheetml/2006/main" count="16" uniqueCount="16">
  <si>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</si>
  <si>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</si>
  <si>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</si>
  <si>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</si>
  <si>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</si>
  <si>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</si>
  <si>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</si>
  <si>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</si>
  <si>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</si>
  <si>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</si>
  <si>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</si>
  <si>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</si>
  <si>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</si>
  <si>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</si>
  <si>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01.01.2023г.</t>
  </si>
  <si>
    <t>Долг на 01.12.2023г.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</si>
</sst>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B12" sqref="B12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>
        <v>19962458723</v>
      </c>
      <c r="D9" s="13">
        <v>7094032701.4300003</v>
      </c>
      <c r="E9" s="13">
        <f>B9+C9-D9</f>
        <v>104096716081.12</v>
      </c>
      <c r="F9" s="13">
        <v>713374618.52999997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v>7500000000</v>
      </c>
      <c r="E10" s="13">
        <f>B10+C10-D10</f>
        <v>34000000000</v>
      </c>
      <c r="F10" s="15">
        <v>2883800000</v>
      </c>
      <c r="G10" s="15">
        <v>80000</v>
      </c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>
        <v>1016549.92</v>
      </c>
      <c r="D11" s="13">
        <v>30333274</v>
      </c>
      <c r="E11" s="13">
        <f>B11-D11+C11</f>
        <v>190641018.91999999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19963475272.919998</v>
      </c>
      <c r="D12" s="17">
        <f>D8+D9+D10+D11</f>
        <v>14624365975.43</v>
      </c>
      <c r="E12" s="17">
        <f>E8+E9+E10+E11</f>
        <v>138287357100.04001</v>
      </c>
      <c r="F12" s="17">
        <f t="shared" si="0"/>
        <v>3597174618.5299997</v>
      </c>
      <c r="G12" s="17">
        <f t="shared" si="0"/>
        <v>80000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2023-12-07T06:50:17Z</dcterms:modified>
</cp:coreProperties>
</file>