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B12" i="1" l="1"/>
  <c r="E10" i="1"/>
  <c r="D12" i="1" l="1"/>
  <c r="E12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<sst xmlns="http://schemas.openxmlformats.org/spreadsheetml/2006/main" count="16" uniqueCount="16">
  <si>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</si>
  <si>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</si>
  <si>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</si>
  <si>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</si>
  <si>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</si>
  <si>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</si>
  <si>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</si>
  <si>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</si>
  <si>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</si>
  <si>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</si>
  <si>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</si>
  <si>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</si>
  <si>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</si>
  <si>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</si>
  <si>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01.01.2024г.</t>
  </si>
  <si>
    <t>Долг на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</si>
</sst>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G11" sqref="G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7500000000</v>
      </c>
      <c r="C8" s="13">
        <v>0</v>
      </c>
      <c r="D8" s="13">
        <v>7500000000</v>
      </c>
      <c r="E8" s="13">
        <v>0</v>
      </c>
      <c r="F8" s="13">
        <v>48190570.409999996</v>
      </c>
      <c r="G8" s="13"/>
      <c r="H8" s="5"/>
      <c r="I8" s="6"/>
    </row>
    <row r="9" spans="1:9" ht="83.25" customHeight="1" x14ac:dyDescent="0.2">
      <c r="A9" s="14" t="s">
        <v>12</v>
      </c>
      <c r="B9" s="13">
        <v>113223150102.96001</v>
      </c>
      <c r="C9" s="13">
        <v>0</v>
      </c>
      <c r="D9" s="13">
        <v>121791705.81</v>
      </c>
      <c r="E9" s="13">
        <v>113101358397.14999</v>
      </c>
      <c r="F9" s="13">
        <v>4108133.8</v>
      </c>
      <c r="G9" s="13"/>
      <c r="H9" s="5"/>
      <c r="I9" s="6"/>
    </row>
    <row r="10" spans="1:9" ht="54" customHeight="1" x14ac:dyDescent="0.2">
      <c r="A10" s="14" t="s">
        <v>13</v>
      </c>
      <c r="B10" s="13">
        <v>34000000000</v>
      </c>
      <c r="C10" s="13"/>
      <c r="D10" s="13">
        <v>0</v>
      </c>
      <c r="E10" s="13">
        <f>B10+C10-D10</f>
        <v>34000000000</v>
      </c>
      <c r="F10" s="15">
        <v>541300000</v>
      </c>
      <c r="G10" s="15">
        <v>40000</v>
      </c>
      <c r="H10" s="5"/>
      <c r="I10" s="6"/>
    </row>
    <row r="11" spans="1:9" ht="54" customHeight="1" x14ac:dyDescent="0.2">
      <c r="A11" s="14" t="s">
        <v>9</v>
      </c>
      <c r="B11" s="13">
        <v>492844914.44999999</v>
      </c>
      <c r="C11" s="13">
        <v>257365.75</v>
      </c>
      <c r="D11" s="13">
        <v>2771073</v>
      </c>
      <c r="E11" s="13">
        <v>490331207.19999999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155215995017.41003</v>
      </c>
      <c r="C12" s="17">
        <f t="shared" ref="C12:G12" si="0">C8+C9+C10+C11</f>
        <v>257365.75</v>
      </c>
      <c r="D12" s="17">
        <f>D8+D9+D10+D11</f>
        <v>7624562778.8100004</v>
      </c>
      <c r="E12" s="17">
        <f>E8+E9+E10+E11</f>
        <v>147591689604.35001</v>
      </c>
      <c r="F12" s="17">
        <f t="shared" si="0"/>
        <v>593598704.21000004</v>
      </c>
      <c r="G12" s="17">
        <f t="shared" si="0"/>
        <v>40000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2024-03-06T14:30:38Z</dcterms:modified>
</cp:coreProperties>
</file>