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00" windowHeight="1176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21" i="1" l="1"/>
  <c r="E20" i="1" l="1"/>
  <c r="E19" i="1" l="1"/>
  <c r="E18" i="1" l="1"/>
  <c r="E17" i="1" l="1"/>
  <c r="E16" i="1" l="1"/>
  <c r="E15" i="1" l="1"/>
  <c r="E14" i="1" l="1"/>
  <c r="E13" i="1" l="1"/>
  <c r="E12" i="1" l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<sst xmlns="http://schemas.openxmlformats.org/spreadsheetml/2006/main" count="21" uniqueCount="20">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</sst>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сайта'!$C$11:$C$23</c:f>
              <c:numCache>
                <c:formatCode>m/d/yyyy</c:formatCode>
                <c:ptCount val="1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</c:numCache>
            </c:numRef>
          </c:cat>
          <c:val>
            <c:numRef>
              <c:f>'таблица  для сайта'!$D$11:$D$23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сайта'!$C$11:$C$23</c:f>
              <c:numCache>
                <c:formatCode>m/d/yyyy</c:formatCode>
                <c:ptCount val="11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</c:numCache>
            </c:numRef>
          </c:cat>
          <c:val>
            <c:numRef>
              <c:f>'таблица  для сайта'!$E$11:$E$23</c:f>
              <c:numCache>
                <c:formatCode>#,##0.00</c:formatCode>
                <c:ptCount val="11"/>
                <c:pt idx="0">
                  <c:v>4651.8500000000004</c:v>
                </c:pt>
                <c:pt idx="1">
                  <c:v>4641.93</c:v>
                </c:pt>
                <c:pt idx="2">
                  <c:v>4478.5</c:v>
                </c:pt>
                <c:pt idx="3">
                  <c:v>4445.34</c:v>
                </c:pt>
                <c:pt idx="4">
                  <c:v>4500.9400000000005</c:v>
                </c:pt>
                <c:pt idx="5">
                  <c:v>4565.0100000000011</c:v>
                </c:pt>
                <c:pt idx="6">
                  <c:v>4516.5900000000011</c:v>
                </c:pt>
                <c:pt idx="7">
                  <c:v>4500.6100000000015</c:v>
                </c:pt>
                <c:pt idx="8">
                  <c:v>4509.9100000000017</c:v>
                </c:pt>
                <c:pt idx="9">
                  <c:v>4581.0600000000022</c:v>
                </c:pt>
                <c:pt idx="10">
                  <c:v>4496.1800000000021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859904"/>
        <c:axId val="80861440"/>
      </c:barChart>
      <c:dateAx>
        <c:axId val="8085990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80861440"/>
        <c:crosses val="autoZero"/>
        <c:auto val="1"/>
        <c:lblOffset val="100"/>
        <c:baseTimeUnit val="months"/>
      </c:dateAx>
      <c:valAx>
        <c:axId val="80861440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80859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29</xdr:row>
      <xdr:rowOff>9526</xdr:rowOff>
    </xdr:from>
    <xdr:to>
      <xdr:col>6</xdr:col>
      <xdr:colOff>1619250</xdr:colOff>
      <xdr:row>50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workbookViewId="0">
      <selection activeCell="A22" sqref="A22:XFD23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31.5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6.25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43831</v>
      </c>
      <c r="D11" s="12" t="s">
        <v>11</v>
      </c>
      <c r="E11" s="13">
        <v>4651.8500000000004</v>
      </c>
      <c r="F11" s="15">
        <v>186.13</v>
      </c>
      <c r="G11" s="15">
        <v>196.05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43862</v>
      </c>
      <c r="D12" s="14" t="s">
        <v>10</v>
      </c>
      <c r="E12" s="14">
        <f t="shared" ref="E12:E21" si="0">E11+F11-G11</f>
        <v>4641.93</v>
      </c>
      <c r="F12" s="14">
        <v>265.13</v>
      </c>
      <c r="G12" s="14">
        <v>428.56</v>
      </c>
    </row>
    <row r="13" spans="1:17" ht="24.75" customHeight="1" x14ac:dyDescent="0.25">
      <c r="C13" s="11">
        <v>43891</v>
      </c>
      <c r="D13" s="14" t="s">
        <v>9</v>
      </c>
      <c r="E13" s="14">
        <f t="shared" si="0"/>
        <v>4478.5</v>
      </c>
      <c r="F13" s="14">
        <v>238.84</v>
      </c>
      <c r="G13" s="14">
        <v>272</v>
      </c>
    </row>
    <row r="14" spans="1:17" ht="26.25" customHeight="1" x14ac:dyDescent="0.25">
      <c r="C14" s="11">
        <v>43922</v>
      </c>
      <c r="D14" s="14" t="s">
        <v>8</v>
      </c>
      <c r="E14" s="14">
        <f t="shared" si="0"/>
        <v>4445.34</v>
      </c>
      <c r="F14" s="14">
        <v>196.21</v>
      </c>
      <c r="G14" s="14">
        <v>140.61000000000001</v>
      </c>
    </row>
    <row r="15" spans="1:17" ht="31.5" customHeight="1" x14ac:dyDescent="0.25">
      <c r="C15" s="11">
        <v>43952</v>
      </c>
      <c r="D15" s="14" t="s">
        <v>7</v>
      </c>
      <c r="E15" s="14">
        <f t="shared" si="0"/>
        <v>4500.9400000000005</v>
      </c>
      <c r="F15" s="14">
        <v>204.76</v>
      </c>
      <c r="G15" s="14">
        <v>140.69</v>
      </c>
    </row>
    <row r="16" spans="1:17" ht="30.75" customHeight="1" x14ac:dyDescent="0.25">
      <c r="C16" s="11">
        <v>43983</v>
      </c>
      <c r="D16" s="14" t="s">
        <v>7</v>
      </c>
      <c r="E16" s="14">
        <f t="shared" si="0"/>
        <v>4565.0100000000011</v>
      </c>
      <c r="F16" s="14">
        <v>220.98</v>
      </c>
      <c r="G16" s="14">
        <v>269.39999999999998</v>
      </c>
      <c r="H16" s="16"/>
    </row>
    <row r="17" spans="3:7" ht="26.25" customHeight="1" x14ac:dyDescent="0.25">
      <c r="C17" s="11">
        <v>44013</v>
      </c>
      <c r="D17" s="14" t="s">
        <v>6</v>
      </c>
      <c r="E17" s="14">
        <f t="shared" si="0"/>
        <v>4516.5900000000011</v>
      </c>
      <c r="F17" s="14">
        <v>222.76</v>
      </c>
      <c r="G17" s="14">
        <v>238.74</v>
      </c>
    </row>
    <row r="18" spans="3:7" ht="24.75" customHeight="1" x14ac:dyDescent="0.25">
      <c r="C18" s="11">
        <v>44044</v>
      </c>
      <c r="D18" s="14" t="s">
        <v>5</v>
      </c>
      <c r="E18" s="14">
        <f t="shared" si="0"/>
        <v>4500.6100000000015</v>
      </c>
      <c r="F18" s="14">
        <v>217.46</v>
      </c>
      <c r="G18" s="14">
        <v>208.16</v>
      </c>
    </row>
    <row r="19" spans="3:7" ht="26.25" customHeight="1" x14ac:dyDescent="0.25">
      <c r="C19" s="11">
        <v>44075</v>
      </c>
      <c r="D19" s="1" t="s">
        <v>4</v>
      </c>
      <c r="E19" s="14">
        <f t="shared" si="0"/>
        <v>4509.9100000000017</v>
      </c>
      <c r="F19" s="14">
        <v>208.8</v>
      </c>
      <c r="G19" s="14">
        <v>137.65</v>
      </c>
    </row>
    <row r="20" spans="3:7" ht="24.75" customHeight="1" x14ac:dyDescent="0.25">
      <c r="C20" s="11">
        <v>44105</v>
      </c>
      <c r="D20" s="1" t="s">
        <v>3</v>
      </c>
      <c r="E20" s="14">
        <f t="shared" si="0"/>
        <v>4581.0600000000022</v>
      </c>
      <c r="F20" s="14">
        <v>220.51</v>
      </c>
      <c r="G20" s="14">
        <v>305.39</v>
      </c>
    </row>
    <row r="21" spans="3:7" ht="28.5" customHeight="1" x14ac:dyDescent="0.25">
      <c r="C21" s="11">
        <v>44136</v>
      </c>
      <c r="D21" s="1" t="s">
        <v>2</v>
      </c>
      <c r="E21" s="14">
        <f t="shared" si="0"/>
        <v>4496.1800000000021</v>
      </c>
      <c r="F21" s="14"/>
      <c r="G21" s="14"/>
    </row>
    <row r="22" spans="3:7" ht="27" hidden="1" customHeight="1" x14ac:dyDescent="0.25">
      <c r="C22" s="11">
        <v>44166</v>
      </c>
      <c r="D22" s="1" t="s">
        <v>1</v>
      </c>
      <c r="E22" s="14"/>
      <c r="F22" s="14"/>
      <c r="G22" s="14"/>
    </row>
    <row r="23" spans="3:7" ht="25.5" hidden="1" customHeight="1" x14ac:dyDescent="0.25">
      <c r="C23" s="11">
        <v>44197</v>
      </c>
      <c r="D23" s="1"/>
      <c r="E23" s="14"/>
      <c r="F23" s="1"/>
      <c r="G23" s="1"/>
    </row>
    <row r="24" spans="3:7" ht="11.25" customHeight="1" x14ac:dyDescent="0.25"/>
    <row r="25" spans="3:7" ht="9.75" customHeight="1" x14ac:dyDescent="0.25"/>
    <row r="26" spans="3:7" ht="28.5" customHeight="1" x14ac:dyDescent="0.25">
      <c r="E26" s="18" t="s">
        <v>0</v>
      </c>
      <c r="F26" s="18"/>
      <c r="G26" s="18"/>
    </row>
    <row r="27" spans="3:7" ht="10.5" customHeight="1" x14ac:dyDescent="0.25"/>
    <row r="28" spans="3:7" ht="8.25" customHeight="1" x14ac:dyDescent="0.25"/>
    <row r="29" spans="3:7" ht="10.5" customHeight="1" x14ac:dyDescent="0.25"/>
  </sheetData>
  <mergeCells count="7">
    <mergeCell ref="E26:G26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2020-11-03T05:42:04Z</cp:lastPrinted>
  <dcterms:created xsi:type="dcterms:W3CDTF">2017-08-02T06:22:42Z</dcterms:created>
  <dcterms:modified xsi:type="dcterms:W3CDTF">2020-11-03T06:40:14Z</dcterms:modified>
</cp:coreProperties>
</file>