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F:\tmp\411\"/>
    </mc:Choice>
  </mc:AlternateContent>
  <bookViews>
    <workbookView xWindow="0" yWindow="0" windowWidth="28800" windowHeight="12450"/>
  </bookViews>
  <sheets>
    <sheet name="форма_отчета" sheetId="1" r:id="rId1"/>
    <sheet name="заполнение" sheetId="2" state="hidden" r:id="rId2"/>
    <sheet name="формулы" sheetId="3" state="hidden" r:id="rId3"/>
  </sheets>
  <definedNames>
    <definedName name="_xlnm._FilterDatabase" localSheetId="0" hidden="1">форма_отчета!$A$11:$AE$11</definedName>
    <definedName name="_xlnm.Print_Titles" localSheetId="0">форма_отчета!$A:$A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4" i="3" l="1"/>
  <c r="C504" i="3"/>
  <c r="D504" i="3"/>
  <c r="E504" i="3"/>
  <c r="F504" i="3"/>
  <c r="G504" i="3"/>
  <c r="H504" i="3"/>
  <c r="I504" i="3"/>
  <c r="B505" i="3"/>
  <c r="C505" i="3"/>
  <c r="D505" i="3"/>
  <c r="E505" i="3"/>
  <c r="F505" i="3"/>
  <c r="G505" i="3"/>
  <c r="H505" i="3"/>
  <c r="I505" i="3"/>
  <c r="B506" i="3"/>
  <c r="C506" i="3"/>
  <c r="D506" i="3"/>
  <c r="E506" i="3"/>
  <c r="F506" i="3"/>
  <c r="G506" i="3"/>
  <c r="H506" i="3"/>
  <c r="I506" i="3"/>
  <c r="B507" i="3"/>
  <c r="C507" i="3"/>
  <c r="D507" i="3"/>
  <c r="E507" i="3"/>
  <c r="F507" i="3"/>
  <c r="G507" i="3"/>
  <c r="H507" i="3"/>
  <c r="I507" i="3"/>
  <c r="B508" i="3"/>
  <c r="C508" i="3"/>
  <c r="D508" i="3"/>
  <c r="E508" i="3"/>
  <c r="F508" i="3"/>
  <c r="G508" i="3"/>
  <c r="H508" i="3"/>
  <c r="I508" i="3"/>
  <c r="B509" i="3"/>
  <c r="C509" i="3"/>
  <c r="D509" i="3"/>
  <c r="E509" i="3"/>
  <c r="F509" i="3"/>
  <c r="G509" i="3"/>
  <c r="H509" i="3"/>
  <c r="I509" i="3"/>
  <c r="B510" i="3"/>
  <c r="C510" i="3"/>
  <c r="D510" i="3"/>
  <c r="E510" i="3"/>
  <c r="F510" i="3"/>
  <c r="G510" i="3"/>
  <c r="H510" i="3"/>
  <c r="I510" i="3"/>
  <c r="B511" i="3"/>
  <c r="C511" i="3"/>
  <c r="D511" i="3"/>
  <c r="E511" i="3"/>
  <c r="F511" i="3"/>
  <c r="G511" i="3"/>
  <c r="H511" i="3"/>
  <c r="I511" i="3"/>
  <c r="B24" i="3" l="1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94" i="3"/>
  <c r="C94" i="3"/>
  <c r="D94" i="3"/>
  <c r="E94" i="3"/>
  <c r="F94" i="3"/>
  <c r="G94" i="3"/>
  <c r="H94" i="3"/>
  <c r="I94" i="3"/>
  <c r="B95" i="3"/>
  <c r="C95" i="3"/>
  <c r="D95" i="3"/>
  <c r="E95" i="3"/>
  <c r="F95" i="3"/>
  <c r="G95" i="3"/>
  <c r="H95" i="3"/>
  <c r="I95" i="3"/>
  <c r="B96" i="3"/>
  <c r="C96" i="3"/>
  <c r="D96" i="3"/>
  <c r="E96" i="3"/>
  <c r="F96" i="3"/>
  <c r="G96" i="3"/>
  <c r="H96" i="3"/>
  <c r="I96" i="3"/>
  <c r="B97" i="3"/>
  <c r="C97" i="3"/>
  <c r="D97" i="3"/>
  <c r="E97" i="3"/>
  <c r="F97" i="3"/>
  <c r="G97" i="3"/>
  <c r="H97" i="3"/>
  <c r="I97" i="3"/>
  <c r="B98" i="3"/>
  <c r="C98" i="3"/>
  <c r="D98" i="3"/>
  <c r="E98" i="3"/>
  <c r="F98" i="3"/>
  <c r="G98" i="3"/>
  <c r="H98" i="3"/>
  <c r="I98" i="3"/>
  <c r="B99" i="3"/>
  <c r="C99" i="3"/>
  <c r="D99" i="3"/>
  <c r="E99" i="3"/>
  <c r="F99" i="3"/>
  <c r="G99" i="3"/>
  <c r="H99" i="3"/>
  <c r="I99" i="3"/>
  <c r="B100" i="3"/>
  <c r="C100" i="3"/>
  <c r="D100" i="3"/>
  <c r="E100" i="3"/>
  <c r="F100" i="3"/>
  <c r="G100" i="3"/>
  <c r="H100" i="3"/>
  <c r="I100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B103" i="3"/>
  <c r="C103" i="3"/>
  <c r="D103" i="3"/>
  <c r="E103" i="3"/>
  <c r="F103" i="3"/>
  <c r="G103" i="3"/>
  <c r="H103" i="3"/>
  <c r="I103" i="3"/>
  <c r="B104" i="3"/>
  <c r="C104" i="3"/>
  <c r="D104" i="3"/>
  <c r="E104" i="3"/>
  <c r="F104" i="3"/>
  <c r="G104" i="3"/>
  <c r="H104" i="3"/>
  <c r="I104" i="3"/>
  <c r="B105" i="3"/>
  <c r="C105" i="3"/>
  <c r="D105" i="3"/>
  <c r="E105" i="3"/>
  <c r="F105" i="3"/>
  <c r="G105" i="3"/>
  <c r="H105" i="3"/>
  <c r="I105" i="3"/>
  <c r="B106" i="3"/>
  <c r="C106" i="3"/>
  <c r="D106" i="3"/>
  <c r="E106" i="3"/>
  <c r="F106" i="3"/>
  <c r="G106" i="3"/>
  <c r="H106" i="3"/>
  <c r="I106" i="3"/>
  <c r="B107" i="3"/>
  <c r="C107" i="3"/>
  <c r="D107" i="3"/>
  <c r="E107" i="3"/>
  <c r="F107" i="3"/>
  <c r="G107" i="3"/>
  <c r="H107" i="3"/>
  <c r="I107" i="3"/>
  <c r="B108" i="3"/>
  <c r="C108" i="3"/>
  <c r="D108" i="3"/>
  <c r="E108" i="3"/>
  <c r="F108" i="3"/>
  <c r="G108" i="3"/>
  <c r="H108" i="3"/>
  <c r="I108" i="3"/>
  <c r="B109" i="3"/>
  <c r="C109" i="3"/>
  <c r="D109" i="3"/>
  <c r="E109" i="3"/>
  <c r="F109" i="3"/>
  <c r="G109" i="3"/>
  <c r="H109" i="3"/>
  <c r="I109" i="3"/>
  <c r="B110" i="3"/>
  <c r="C110" i="3"/>
  <c r="D110" i="3"/>
  <c r="E110" i="3"/>
  <c r="F110" i="3"/>
  <c r="G110" i="3"/>
  <c r="H110" i="3"/>
  <c r="I110" i="3"/>
  <c r="B111" i="3"/>
  <c r="C111" i="3"/>
  <c r="D111" i="3"/>
  <c r="E111" i="3"/>
  <c r="F111" i="3"/>
  <c r="G111" i="3"/>
  <c r="H111" i="3"/>
  <c r="I111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27" i="3"/>
  <c r="C127" i="3"/>
  <c r="D127" i="3"/>
  <c r="E127" i="3"/>
  <c r="F127" i="3"/>
  <c r="G127" i="3"/>
  <c r="H127" i="3"/>
  <c r="I127" i="3"/>
  <c r="B128" i="3"/>
  <c r="C128" i="3"/>
  <c r="D128" i="3"/>
  <c r="E128" i="3"/>
  <c r="F128" i="3"/>
  <c r="G128" i="3"/>
  <c r="H128" i="3"/>
  <c r="I128" i="3"/>
  <c r="B129" i="3"/>
  <c r="C129" i="3"/>
  <c r="D129" i="3"/>
  <c r="E129" i="3"/>
  <c r="F129" i="3"/>
  <c r="G129" i="3"/>
  <c r="H129" i="3"/>
  <c r="I129" i="3"/>
  <c r="B130" i="3"/>
  <c r="C130" i="3"/>
  <c r="D130" i="3"/>
  <c r="E130" i="3"/>
  <c r="F130" i="3"/>
  <c r="G130" i="3"/>
  <c r="H130" i="3"/>
  <c r="I130" i="3"/>
  <c r="B131" i="3"/>
  <c r="C131" i="3"/>
  <c r="D131" i="3"/>
  <c r="E131" i="3"/>
  <c r="F131" i="3"/>
  <c r="G131" i="3"/>
  <c r="H131" i="3"/>
  <c r="I131" i="3"/>
  <c r="B132" i="3"/>
  <c r="C132" i="3"/>
  <c r="D132" i="3"/>
  <c r="E132" i="3"/>
  <c r="F132" i="3"/>
  <c r="G132" i="3"/>
  <c r="H132" i="3"/>
  <c r="I132" i="3"/>
  <c r="B133" i="3"/>
  <c r="C133" i="3"/>
  <c r="D133" i="3"/>
  <c r="E133" i="3"/>
  <c r="F133" i="3"/>
  <c r="G133" i="3"/>
  <c r="H133" i="3"/>
  <c r="I133" i="3"/>
  <c r="B134" i="3"/>
  <c r="C134" i="3"/>
  <c r="D134" i="3"/>
  <c r="E134" i="3"/>
  <c r="F134" i="3"/>
  <c r="G134" i="3"/>
  <c r="H134" i="3"/>
  <c r="I134" i="3"/>
  <c r="B135" i="3"/>
  <c r="C135" i="3"/>
  <c r="D135" i="3"/>
  <c r="E135" i="3"/>
  <c r="F135" i="3"/>
  <c r="G135" i="3"/>
  <c r="H135" i="3"/>
  <c r="I135" i="3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B147" i="3"/>
  <c r="C147" i="3"/>
  <c r="D147" i="3"/>
  <c r="E147" i="3"/>
  <c r="F147" i="3"/>
  <c r="G147" i="3"/>
  <c r="H147" i="3"/>
  <c r="I147" i="3"/>
  <c r="B148" i="3"/>
  <c r="C148" i="3"/>
  <c r="D148" i="3"/>
  <c r="E148" i="3"/>
  <c r="F148" i="3"/>
  <c r="G148" i="3"/>
  <c r="H148" i="3"/>
  <c r="I148" i="3"/>
  <c r="B149" i="3"/>
  <c r="C149" i="3"/>
  <c r="D149" i="3"/>
  <c r="E149" i="3"/>
  <c r="F149" i="3"/>
  <c r="G149" i="3"/>
  <c r="H149" i="3"/>
  <c r="I149" i="3"/>
  <c r="B150" i="3"/>
  <c r="C150" i="3"/>
  <c r="D150" i="3"/>
  <c r="E150" i="3"/>
  <c r="F150" i="3"/>
  <c r="G150" i="3"/>
  <c r="H150" i="3"/>
  <c r="I150" i="3"/>
  <c r="B151" i="3"/>
  <c r="C151" i="3"/>
  <c r="D151" i="3"/>
  <c r="E151" i="3"/>
  <c r="F151" i="3"/>
  <c r="G151" i="3"/>
  <c r="H151" i="3"/>
  <c r="I151" i="3"/>
  <c r="B152" i="3"/>
  <c r="C152" i="3"/>
  <c r="D152" i="3"/>
  <c r="E152" i="3"/>
  <c r="F152" i="3"/>
  <c r="G152" i="3"/>
  <c r="H152" i="3"/>
  <c r="I152" i="3"/>
  <c r="B153" i="3"/>
  <c r="C153" i="3"/>
  <c r="D153" i="3"/>
  <c r="E153" i="3"/>
  <c r="F153" i="3"/>
  <c r="G153" i="3"/>
  <c r="H153" i="3"/>
  <c r="I153" i="3"/>
  <c r="B154" i="3"/>
  <c r="C154" i="3"/>
  <c r="D154" i="3"/>
  <c r="E154" i="3"/>
  <c r="F154" i="3"/>
  <c r="G154" i="3"/>
  <c r="H154" i="3"/>
  <c r="I154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B162" i="3"/>
  <c r="C162" i="3"/>
  <c r="D162" i="3"/>
  <c r="E162" i="3"/>
  <c r="F162" i="3"/>
  <c r="G162" i="3"/>
  <c r="H162" i="3"/>
  <c r="I162" i="3"/>
  <c r="B163" i="3"/>
  <c r="C163" i="3"/>
  <c r="D163" i="3"/>
  <c r="E163" i="3"/>
  <c r="F163" i="3"/>
  <c r="G163" i="3"/>
  <c r="H163" i="3"/>
  <c r="I163" i="3"/>
  <c r="B164" i="3"/>
  <c r="C164" i="3"/>
  <c r="D164" i="3"/>
  <c r="E164" i="3"/>
  <c r="F164" i="3"/>
  <c r="G164" i="3"/>
  <c r="H164" i="3"/>
  <c r="I164" i="3"/>
  <c r="B165" i="3"/>
  <c r="C165" i="3"/>
  <c r="D165" i="3"/>
  <c r="E165" i="3"/>
  <c r="F165" i="3"/>
  <c r="G165" i="3"/>
  <c r="H165" i="3"/>
  <c r="I165" i="3"/>
  <c r="B166" i="3"/>
  <c r="C166" i="3"/>
  <c r="D166" i="3"/>
  <c r="E166" i="3"/>
  <c r="F166" i="3"/>
  <c r="G166" i="3"/>
  <c r="H166" i="3"/>
  <c r="I166" i="3"/>
  <c r="B167" i="3"/>
  <c r="C167" i="3"/>
  <c r="D167" i="3"/>
  <c r="E167" i="3"/>
  <c r="F167" i="3"/>
  <c r="G167" i="3"/>
  <c r="H167" i="3"/>
  <c r="I167" i="3"/>
  <c r="B168" i="3"/>
  <c r="C168" i="3"/>
  <c r="D168" i="3"/>
  <c r="E168" i="3"/>
  <c r="F168" i="3"/>
  <c r="G168" i="3"/>
  <c r="H168" i="3"/>
  <c r="I168" i="3"/>
  <c r="B169" i="3"/>
  <c r="C169" i="3"/>
  <c r="D169" i="3"/>
  <c r="E169" i="3"/>
  <c r="F169" i="3"/>
  <c r="G169" i="3"/>
  <c r="H169" i="3"/>
  <c r="I169" i="3"/>
  <c r="B170" i="3"/>
  <c r="C170" i="3"/>
  <c r="D170" i="3"/>
  <c r="E170" i="3"/>
  <c r="F170" i="3"/>
  <c r="G170" i="3"/>
  <c r="H170" i="3"/>
  <c r="I170" i="3"/>
  <c r="B171" i="3"/>
  <c r="C171" i="3"/>
  <c r="D171" i="3"/>
  <c r="E171" i="3"/>
  <c r="F171" i="3"/>
  <c r="G171" i="3"/>
  <c r="H171" i="3"/>
  <c r="I171" i="3"/>
  <c r="B172" i="3"/>
  <c r="C172" i="3"/>
  <c r="D172" i="3"/>
  <c r="E172" i="3"/>
  <c r="F172" i="3"/>
  <c r="G172" i="3"/>
  <c r="H172" i="3"/>
  <c r="I172" i="3"/>
  <c r="B173" i="3"/>
  <c r="C173" i="3"/>
  <c r="D173" i="3"/>
  <c r="E173" i="3"/>
  <c r="F173" i="3"/>
  <c r="G173" i="3"/>
  <c r="H173" i="3"/>
  <c r="I173" i="3"/>
  <c r="B174" i="3"/>
  <c r="C174" i="3"/>
  <c r="D174" i="3"/>
  <c r="E174" i="3"/>
  <c r="F174" i="3"/>
  <c r="G174" i="3"/>
  <c r="H174" i="3"/>
  <c r="I174" i="3"/>
  <c r="B175" i="3"/>
  <c r="C175" i="3"/>
  <c r="D175" i="3"/>
  <c r="E175" i="3"/>
  <c r="F175" i="3"/>
  <c r="G175" i="3"/>
  <c r="H175" i="3"/>
  <c r="I175" i="3"/>
  <c r="B176" i="3"/>
  <c r="C176" i="3"/>
  <c r="D176" i="3"/>
  <c r="E176" i="3"/>
  <c r="F176" i="3"/>
  <c r="G176" i="3"/>
  <c r="H176" i="3"/>
  <c r="I176" i="3"/>
  <c r="B177" i="3"/>
  <c r="C177" i="3"/>
  <c r="D177" i="3"/>
  <c r="E177" i="3"/>
  <c r="F177" i="3"/>
  <c r="G177" i="3"/>
  <c r="H177" i="3"/>
  <c r="I177" i="3"/>
  <c r="B178" i="3"/>
  <c r="C178" i="3"/>
  <c r="D178" i="3"/>
  <c r="E178" i="3"/>
  <c r="F178" i="3"/>
  <c r="G178" i="3"/>
  <c r="H178" i="3"/>
  <c r="I178" i="3"/>
  <c r="B179" i="3"/>
  <c r="C179" i="3"/>
  <c r="D179" i="3"/>
  <c r="E179" i="3"/>
  <c r="F179" i="3"/>
  <c r="G179" i="3"/>
  <c r="H179" i="3"/>
  <c r="I179" i="3"/>
  <c r="B180" i="3"/>
  <c r="C180" i="3"/>
  <c r="D180" i="3"/>
  <c r="E180" i="3"/>
  <c r="F180" i="3"/>
  <c r="G180" i="3"/>
  <c r="H180" i="3"/>
  <c r="I180" i="3"/>
  <c r="B181" i="3"/>
  <c r="C181" i="3"/>
  <c r="D181" i="3"/>
  <c r="E181" i="3"/>
  <c r="F181" i="3"/>
  <c r="G181" i="3"/>
  <c r="H181" i="3"/>
  <c r="I181" i="3"/>
  <c r="B182" i="3"/>
  <c r="C182" i="3"/>
  <c r="D182" i="3"/>
  <c r="E182" i="3"/>
  <c r="F182" i="3"/>
  <c r="G182" i="3"/>
  <c r="H182" i="3"/>
  <c r="I182" i="3"/>
  <c r="B183" i="3"/>
  <c r="C183" i="3"/>
  <c r="D183" i="3"/>
  <c r="E183" i="3"/>
  <c r="F183" i="3"/>
  <c r="G183" i="3"/>
  <c r="H183" i="3"/>
  <c r="I183" i="3"/>
  <c r="B184" i="3"/>
  <c r="C184" i="3"/>
  <c r="D184" i="3"/>
  <c r="E184" i="3"/>
  <c r="F184" i="3"/>
  <c r="G184" i="3"/>
  <c r="H184" i="3"/>
  <c r="I184" i="3"/>
  <c r="B185" i="3"/>
  <c r="C185" i="3"/>
  <c r="D185" i="3"/>
  <c r="E185" i="3"/>
  <c r="F185" i="3"/>
  <c r="G185" i="3"/>
  <c r="H185" i="3"/>
  <c r="I185" i="3"/>
  <c r="B186" i="3"/>
  <c r="C186" i="3"/>
  <c r="D186" i="3"/>
  <c r="E186" i="3"/>
  <c r="F186" i="3"/>
  <c r="G186" i="3"/>
  <c r="H186" i="3"/>
  <c r="I186" i="3"/>
  <c r="B187" i="3"/>
  <c r="C187" i="3"/>
  <c r="D187" i="3"/>
  <c r="E187" i="3"/>
  <c r="F187" i="3"/>
  <c r="G187" i="3"/>
  <c r="H187" i="3"/>
  <c r="I187" i="3"/>
  <c r="B188" i="3"/>
  <c r="C188" i="3"/>
  <c r="D188" i="3"/>
  <c r="E188" i="3"/>
  <c r="F188" i="3"/>
  <c r="G188" i="3"/>
  <c r="H188" i="3"/>
  <c r="I188" i="3"/>
  <c r="B189" i="3"/>
  <c r="C189" i="3"/>
  <c r="D189" i="3"/>
  <c r="E189" i="3"/>
  <c r="F189" i="3"/>
  <c r="G189" i="3"/>
  <c r="H189" i="3"/>
  <c r="I189" i="3"/>
  <c r="B190" i="3"/>
  <c r="C190" i="3"/>
  <c r="D190" i="3"/>
  <c r="E190" i="3"/>
  <c r="F190" i="3"/>
  <c r="G190" i="3"/>
  <c r="H190" i="3"/>
  <c r="I190" i="3"/>
  <c r="B191" i="3"/>
  <c r="C191" i="3"/>
  <c r="D191" i="3"/>
  <c r="E191" i="3"/>
  <c r="F191" i="3"/>
  <c r="G191" i="3"/>
  <c r="H191" i="3"/>
  <c r="I191" i="3"/>
  <c r="B192" i="3"/>
  <c r="C192" i="3"/>
  <c r="D192" i="3"/>
  <c r="E192" i="3"/>
  <c r="F192" i="3"/>
  <c r="G192" i="3"/>
  <c r="H192" i="3"/>
  <c r="I192" i="3"/>
  <c r="B193" i="3"/>
  <c r="C193" i="3"/>
  <c r="D193" i="3"/>
  <c r="E193" i="3"/>
  <c r="F193" i="3"/>
  <c r="G193" i="3"/>
  <c r="H193" i="3"/>
  <c r="I193" i="3"/>
  <c r="B194" i="3"/>
  <c r="C194" i="3"/>
  <c r="D194" i="3"/>
  <c r="E194" i="3"/>
  <c r="F194" i="3"/>
  <c r="G194" i="3"/>
  <c r="H194" i="3"/>
  <c r="I194" i="3"/>
  <c r="B195" i="3"/>
  <c r="C195" i="3"/>
  <c r="D195" i="3"/>
  <c r="E195" i="3"/>
  <c r="F195" i="3"/>
  <c r="G195" i="3"/>
  <c r="H195" i="3"/>
  <c r="I195" i="3"/>
  <c r="B196" i="3"/>
  <c r="C196" i="3"/>
  <c r="D196" i="3"/>
  <c r="E196" i="3"/>
  <c r="F196" i="3"/>
  <c r="G196" i="3"/>
  <c r="H196" i="3"/>
  <c r="I196" i="3"/>
  <c r="B197" i="3"/>
  <c r="C197" i="3"/>
  <c r="D197" i="3"/>
  <c r="E197" i="3"/>
  <c r="F197" i="3"/>
  <c r="G197" i="3"/>
  <c r="H197" i="3"/>
  <c r="I197" i="3"/>
  <c r="B198" i="3"/>
  <c r="C198" i="3"/>
  <c r="D198" i="3"/>
  <c r="E198" i="3"/>
  <c r="F198" i="3"/>
  <c r="G198" i="3"/>
  <c r="H198" i="3"/>
  <c r="I198" i="3"/>
  <c r="B199" i="3"/>
  <c r="C199" i="3"/>
  <c r="D199" i="3"/>
  <c r="E199" i="3"/>
  <c r="F199" i="3"/>
  <c r="G199" i="3"/>
  <c r="H199" i="3"/>
  <c r="I199" i="3"/>
  <c r="B200" i="3"/>
  <c r="C200" i="3"/>
  <c r="D200" i="3"/>
  <c r="E200" i="3"/>
  <c r="F200" i="3"/>
  <c r="G200" i="3"/>
  <c r="H200" i="3"/>
  <c r="I200" i="3"/>
  <c r="B201" i="3"/>
  <c r="C201" i="3"/>
  <c r="D201" i="3"/>
  <c r="E201" i="3"/>
  <c r="F201" i="3"/>
  <c r="G201" i="3"/>
  <c r="H201" i="3"/>
  <c r="I201" i="3"/>
  <c r="B202" i="3"/>
  <c r="C202" i="3"/>
  <c r="D202" i="3"/>
  <c r="E202" i="3"/>
  <c r="F202" i="3"/>
  <c r="G202" i="3"/>
  <c r="H202" i="3"/>
  <c r="I202" i="3"/>
  <c r="B203" i="3"/>
  <c r="C203" i="3"/>
  <c r="D203" i="3"/>
  <c r="E203" i="3"/>
  <c r="F203" i="3"/>
  <c r="G203" i="3"/>
  <c r="H203" i="3"/>
  <c r="I203" i="3"/>
  <c r="B204" i="3"/>
  <c r="C204" i="3"/>
  <c r="D204" i="3"/>
  <c r="E204" i="3"/>
  <c r="F204" i="3"/>
  <c r="G204" i="3"/>
  <c r="H204" i="3"/>
  <c r="I204" i="3"/>
  <c r="B205" i="3"/>
  <c r="C205" i="3"/>
  <c r="D205" i="3"/>
  <c r="E205" i="3"/>
  <c r="F205" i="3"/>
  <c r="G205" i="3"/>
  <c r="H205" i="3"/>
  <c r="I205" i="3"/>
  <c r="B206" i="3"/>
  <c r="C206" i="3"/>
  <c r="D206" i="3"/>
  <c r="E206" i="3"/>
  <c r="F206" i="3"/>
  <c r="G206" i="3"/>
  <c r="H206" i="3"/>
  <c r="I206" i="3"/>
  <c r="B207" i="3"/>
  <c r="C207" i="3"/>
  <c r="D207" i="3"/>
  <c r="E207" i="3"/>
  <c r="F207" i="3"/>
  <c r="G207" i="3"/>
  <c r="H207" i="3"/>
  <c r="I207" i="3"/>
  <c r="B208" i="3"/>
  <c r="C208" i="3"/>
  <c r="D208" i="3"/>
  <c r="E208" i="3"/>
  <c r="F208" i="3"/>
  <c r="G208" i="3"/>
  <c r="H208" i="3"/>
  <c r="I208" i="3"/>
  <c r="B209" i="3"/>
  <c r="C209" i="3"/>
  <c r="D209" i="3"/>
  <c r="E209" i="3"/>
  <c r="F209" i="3"/>
  <c r="G209" i="3"/>
  <c r="H209" i="3"/>
  <c r="I209" i="3"/>
  <c r="B210" i="3"/>
  <c r="C210" i="3"/>
  <c r="D210" i="3"/>
  <c r="E210" i="3"/>
  <c r="F210" i="3"/>
  <c r="G210" i="3"/>
  <c r="H210" i="3"/>
  <c r="I210" i="3"/>
  <c r="B211" i="3"/>
  <c r="C211" i="3"/>
  <c r="D211" i="3"/>
  <c r="E211" i="3"/>
  <c r="F211" i="3"/>
  <c r="G211" i="3"/>
  <c r="H211" i="3"/>
  <c r="I211" i="3"/>
  <c r="B212" i="3"/>
  <c r="C212" i="3"/>
  <c r="D212" i="3"/>
  <c r="E212" i="3"/>
  <c r="F212" i="3"/>
  <c r="G212" i="3"/>
  <c r="H212" i="3"/>
  <c r="I212" i="3"/>
  <c r="B213" i="3"/>
  <c r="C213" i="3"/>
  <c r="D213" i="3"/>
  <c r="E213" i="3"/>
  <c r="F213" i="3"/>
  <c r="G213" i="3"/>
  <c r="H213" i="3"/>
  <c r="I213" i="3"/>
  <c r="B214" i="3"/>
  <c r="C214" i="3"/>
  <c r="D214" i="3"/>
  <c r="E214" i="3"/>
  <c r="F214" i="3"/>
  <c r="G214" i="3"/>
  <c r="H214" i="3"/>
  <c r="I214" i="3"/>
  <c r="B215" i="3"/>
  <c r="C215" i="3"/>
  <c r="D215" i="3"/>
  <c r="E215" i="3"/>
  <c r="F215" i="3"/>
  <c r="G215" i="3"/>
  <c r="H215" i="3"/>
  <c r="I215" i="3"/>
  <c r="B216" i="3"/>
  <c r="C216" i="3"/>
  <c r="D216" i="3"/>
  <c r="E216" i="3"/>
  <c r="F216" i="3"/>
  <c r="G216" i="3"/>
  <c r="H216" i="3"/>
  <c r="I216" i="3"/>
  <c r="B217" i="3"/>
  <c r="C217" i="3"/>
  <c r="D217" i="3"/>
  <c r="E217" i="3"/>
  <c r="F217" i="3"/>
  <c r="G217" i="3"/>
  <c r="H217" i="3"/>
  <c r="I217" i="3"/>
  <c r="B218" i="3"/>
  <c r="C218" i="3"/>
  <c r="D218" i="3"/>
  <c r="E218" i="3"/>
  <c r="F218" i="3"/>
  <c r="G218" i="3"/>
  <c r="H218" i="3"/>
  <c r="I218" i="3"/>
  <c r="B219" i="3"/>
  <c r="C219" i="3"/>
  <c r="D219" i="3"/>
  <c r="E219" i="3"/>
  <c r="F219" i="3"/>
  <c r="G219" i="3"/>
  <c r="H219" i="3"/>
  <c r="I219" i="3"/>
  <c r="B220" i="3"/>
  <c r="C220" i="3"/>
  <c r="D220" i="3"/>
  <c r="E220" i="3"/>
  <c r="F220" i="3"/>
  <c r="G220" i="3"/>
  <c r="H220" i="3"/>
  <c r="I220" i="3"/>
  <c r="B221" i="3"/>
  <c r="C221" i="3"/>
  <c r="D221" i="3"/>
  <c r="E221" i="3"/>
  <c r="F221" i="3"/>
  <c r="G221" i="3"/>
  <c r="H221" i="3"/>
  <c r="I221" i="3"/>
  <c r="B222" i="3"/>
  <c r="C222" i="3"/>
  <c r="D222" i="3"/>
  <c r="E222" i="3"/>
  <c r="F222" i="3"/>
  <c r="G222" i="3"/>
  <c r="H222" i="3"/>
  <c r="I222" i="3"/>
  <c r="B223" i="3"/>
  <c r="C223" i="3"/>
  <c r="D223" i="3"/>
  <c r="E223" i="3"/>
  <c r="F223" i="3"/>
  <c r="G223" i="3"/>
  <c r="H223" i="3"/>
  <c r="I223" i="3"/>
  <c r="B224" i="3"/>
  <c r="C224" i="3"/>
  <c r="D224" i="3"/>
  <c r="E224" i="3"/>
  <c r="F224" i="3"/>
  <c r="G224" i="3"/>
  <c r="H224" i="3"/>
  <c r="I224" i="3"/>
  <c r="B225" i="3"/>
  <c r="C225" i="3"/>
  <c r="D225" i="3"/>
  <c r="E225" i="3"/>
  <c r="F225" i="3"/>
  <c r="G225" i="3"/>
  <c r="H225" i="3"/>
  <c r="I225" i="3"/>
  <c r="B226" i="3"/>
  <c r="C226" i="3"/>
  <c r="D226" i="3"/>
  <c r="E226" i="3"/>
  <c r="F226" i="3"/>
  <c r="G226" i="3"/>
  <c r="H226" i="3"/>
  <c r="I226" i="3"/>
  <c r="B227" i="3"/>
  <c r="C227" i="3"/>
  <c r="D227" i="3"/>
  <c r="E227" i="3"/>
  <c r="F227" i="3"/>
  <c r="G227" i="3"/>
  <c r="H227" i="3"/>
  <c r="I227" i="3"/>
  <c r="B228" i="3"/>
  <c r="C228" i="3"/>
  <c r="D228" i="3"/>
  <c r="E228" i="3"/>
  <c r="F228" i="3"/>
  <c r="G228" i="3"/>
  <c r="H228" i="3"/>
  <c r="I228" i="3"/>
  <c r="B229" i="3"/>
  <c r="C229" i="3"/>
  <c r="D229" i="3"/>
  <c r="E229" i="3"/>
  <c r="F229" i="3"/>
  <c r="G229" i="3"/>
  <c r="H229" i="3"/>
  <c r="I229" i="3"/>
  <c r="B230" i="3"/>
  <c r="C230" i="3"/>
  <c r="D230" i="3"/>
  <c r="E230" i="3"/>
  <c r="F230" i="3"/>
  <c r="G230" i="3"/>
  <c r="H230" i="3"/>
  <c r="I230" i="3"/>
  <c r="B231" i="3"/>
  <c r="C231" i="3"/>
  <c r="D231" i="3"/>
  <c r="E231" i="3"/>
  <c r="F231" i="3"/>
  <c r="G231" i="3"/>
  <c r="H231" i="3"/>
  <c r="I231" i="3"/>
  <c r="B232" i="3"/>
  <c r="C232" i="3"/>
  <c r="D232" i="3"/>
  <c r="E232" i="3"/>
  <c r="F232" i="3"/>
  <c r="G232" i="3"/>
  <c r="H232" i="3"/>
  <c r="I232" i="3"/>
  <c r="B233" i="3"/>
  <c r="C233" i="3"/>
  <c r="D233" i="3"/>
  <c r="E233" i="3"/>
  <c r="F233" i="3"/>
  <c r="G233" i="3"/>
  <c r="H233" i="3"/>
  <c r="I233" i="3"/>
  <c r="B234" i="3"/>
  <c r="C234" i="3"/>
  <c r="D234" i="3"/>
  <c r="E234" i="3"/>
  <c r="F234" i="3"/>
  <c r="G234" i="3"/>
  <c r="H234" i="3"/>
  <c r="I234" i="3"/>
  <c r="B235" i="3"/>
  <c r="C235" i="3"/>
  <c r="D235" i="3"/>
  <c r="E235" i="3"/>
  <c r="F235" i="3"/>
  <c r="G235" i="3"/>
  <c r="H235" i="3"/>
  <c r="I235" i="3"/>
  <c r="B236" i="3"/>
  <c r="C236" i="3"/>
  <c r="D236" i="3"/>
  <c r="E236" i="3"/>
  <c r="F236" i="3"/>
  <c r="G236" i="3"/>
  <c r="H236" i="3"/>
  <c r="I236" i="3"/>
  <c r="B237" i="3"/>
  <c r="C237" i="3"/>
  <c r="D237" i="3"/>
  <c r="E237" i="3"/>
  <c r="F237" i="3"/>
  <c r="G237" i="3"/>
  <c r="H237" i="3"/>
  <c r="I237" i="3"/>
  <c r="B238" i="3"/>
  <c r="C238" i="3"/>
  <c r="D238" i="3"/>
  <c r="E238" i="3"/>
  <c r="F238" i="3"/>
  <c r="G238" i="3"/>
  <c r="H238" i="3"/>
  <c r="I238" i="3"/>
  <c r="B239" i="3"/>
  <c r="C239" i="3"/>
  <c r="D239" i="3"/>
  <c r="E239" i="3"/>
  <c r="F239" i="3"/>
  <c r="G239" i="3"/>
  <c r="H239" i="3"/>
  <c r="I239" i="3"/>
  <c r="B240" i="3"/>
  <c r="C240" i="3"/>
  <c r="D240" i="3"/>
  <c r="E240" i="3"/>
  <c r="F240" i="3"/>
  <c r="G240" i="3"/>
  <c r="H240" i="3"/>
  <c r="I240" i="3"/>
  <c r="B241" i="3"/>
  <c r="C241" i="3"/>
  <c r="D241" i="3"/>
  <c r="E241" i="3"/>
  <c r="F241" i="3"/>
  <c r="G241" i="3"/>
  <c r="H241" i="3"/>
  <c r="I241" i="3"/>
  <c r="B242" i="3"/>
  <c r="C242" i="3"/>
  <c r="D242" i="3"/>
  <c r="E242" i="3"/>
  <c r="F242" i="3"/>
  <c r="G242" i="3"/>
  <c r="H242" i="3"/>
  <c r="I242" i="3"/>
  <c r="B243" i="3"/>
  <c r="C243" i="3"/>
  <c r="D243" i="3"/>
  <c r="E243" i="3"/>
  <c r="F243" i="3"/>
  <c r="G243" i="3"/>
  <c r="H243" i="3"/>
  <c r="I243" i="3"/>
  <c r="B244" i="3"/>
  <c r="C244" i="3"/>
  <c r="D244" i="3"/>
  <c r="E244" i="3"/>
  <c r="F244" i="3"/>
  <c r="G244" i="3"/>
  <c r="H244" i="3"/>
  <c r="I244" i="3"/>
  <c r="B245" i="3"/>
  <c r="C245" i="3"/>
  <c r="D245" i="3"/>
  <c r="E245" i="3"/>
  <c r="F245" i="3"/>
  <c r="G245" i="3"/>
  <c r="H245" i="3"/>
  <c r="I245" i="3"/>
  <c r="B246" i="3"/>
  <c r="C246" i="3"/>
  <c r="D246" i="3"/>
  <c r="E246" i="3"/>
  <c r="F246" i="3"/>
  <c r="G246" i="3"/>
  <c r="H246" i="3"/>
  <c r="I246" i="3"/>
  <c r="B247" i="3"/>
  <c r="C247" i="3"/>
  <c r="D247" i="3"/>
  <c r="E247" i="3"/>
  <c r="F247" i="3"/>
  <c r="G247" i="3"/>
  <c r="H247" i="3"/>
  <c r="I247" i="3"/>
  <c r="B248" i="3"/>
  <c r="C248" i="3"/>
  <c r="D248" i="3"/>
  <c r="E248" i="3"/>
  <c r="F248" i="3"/>
  <c r="G248" i="3"/>
  <c r="H248" i="3"/>
  <c r="I248" i="3"/>
  <c r="B249" i="3"/>
  <c r="C249" i="3"/>
  <c r="D249" i="3"/>
  <c r="E249" i="3"/>
  <c r="F249" i="3"/>
  <c r="G249" i="3"/>
  <c r="H249" i="3"/>
  <c r="I249" i="3"/>
  <c r="B250" i="3"/>
  <c r="C250" i="3"/>
  <c r="D250" i="3"/>
  <c r="E250" i="3"/>
  <c r="F250" i="3"/>
  <c r="G250" i="3"/>
  <c r="H250" i="3"/>
  <c r="I250" i="3"/>
  <c r="B251" i="3"/>
  <c r="C251" i="3"/>
  <c r="D251" i="3"/>
  <c r="E251" i="3"/>
  <c r="F251" i="3"/>
  <c r="G251" i="3"/>
  <c r="H251" i="3"/>
  <c r="I251" i="3"/>
  <c r="B252" i="3"/>
  <c r="C252" i="3"/>
  <c r="D252" i="3"/>
  <c r="E252" i="3"/>
  <c r="F252" i="3"/>
  <c r="G252" i="3"/>
  <c r="H252" i="3"/>
  <c r="I252" i="3"/>
  <c r="B253" i="3"/>
  <c r="C253" i="3"/>
  <c r="D253" i="3"/>
  <c r="E253" i="3"/>
  <c r="F253" i="3"/>
  <c r="G253" i="3"/>
  <c r="H253" i="3"/>
  <c r="I253" i="3"/>
  <c r="B254" i="3"/>
  <c r="C254" i="3"/>
  <c r="D254" i="3"/>
  <c r="E254" i="3"/>
  <c r="F254" i="3"/>
  <c r="G254" i="3"/>
  <c r="H254" i="3"/>
  <c r="I254" i="3"/>
  <c r="B255" i="3"/>
  <c r="C255" i="3"/>
  <c r="D255" i="3"/>
  <c r="E255" i="3"/>
  <c r="F255" i="3"/>
  <c r="G255" i="3"/>
  <c r="H255" i="3"/>
  <c r="I255" i="3"/>
  <c r="B256" i="3"/>
  <c r="C256" i="3"/>
  <c r="D256" i="3"/>
  <c r="E256" i="3"/>
  <c r="F256" i="3"/>
  <c r="G256" i="3"/>
  <c r="H256" i="3"/>
  <c r="I256" i="3"/>
  <c r="B257" i="3"/>
  <c r="C257" i="3"/>
  <c r="D257" i="3"/>
  <c r="E257" i="3"/>
  <c r="F257" i="3"/>
  <c r="G257" i="3"/>
  <c r="H257" i="3"/>
  <c r="I257" i="3"/>
  <c r="B258" i="3"/>
  <c r="C258" i="3"/>
  <c r="D258" i="3"/>
  <c r="E258" i="3"/>
  <c r="F258" i="3"/>
  <c r="G258" i="3"/>
  <c r="H258" i="3"/>
  <c r="I258" i="3"/>
  <c r="B259" i="3"/>
  <c r="C259" i="3"/>
  <c r="D259" i="3"/>
  <c r="E259" i="3"/>
  <c r="F259" i="3"/>
  <c r="G259" i="3"/>
  <c r="H259" i="3"/>
  <c r="I259" i="3"/>
  <c r="B260" i="3"/>
  <c r="C260" i="3"/>
  <c r="D260" i="3"/>
  <c r="E260" i="3"/>
  <c r="F260" i="3"/>
  <c r="G260" i="3"/>
  <c r="H260" i="3"/>
  <c r="I260" i="3"/>
  <c r="B261" i="3"/>
  <c r="C261" i="3"/>
  <c r="D261" i="3"/>
  <c r="E261" i="3"/>
  <c r="F261" i="3"/>
  <c r="G261" i="3"/>
  <c r="H261" i="3"/>
  <c r="I261" i="3"/>
  <c r="B262" i="3"/>
  <c r="C262" i="3"/>
  <c r="D262" i="3"/>
  <c r="E262" i="3"/>
  <c r="F262" i="3"/>
  <c r="G262" i="3"/>
  <c r="H262" i="3"/>
  <c r="I262" i="3"/>
  <c r="B263" i="3"/>
  <c r="C263" i="3"/>
  <c r="D263" i="3"/>
  <c r="E263" i="3"/>
  <c r="F263" i="3"/>
  <c r="G263" i="3"/>
  <c r="H263" i="3"/>
  <c r="I263" i="3"/>
  <c r="B264" i="3"/>
  <c r="C264" i="3"/>
  <c r="D264" i="3"/>
  <c r="E264" i="3"/>
  <c r="F264" i="3"/>
  <c r="G264" i="3"/>
  <c r="H264" i="3"/>
  <c r="I264" i="3"/>
  <c r="B265" i="3"/>
  <c r="C265" i="3"/>
  <c r="D265" i="3"/>
  <c r="E265" i="3"/>
  <c r="F265" i="3"/>
  <c r="G265" i="3"/>
  <c r="H265" i="3"/>
  <c r="I265" i="3"/>
  <c r="B266" i="3"/>
  <c r="C266" i="3"/>
  <c r="D266" i="3"/>
  <c r="E266" i="3"/>
  <c r="F266" i="3"/>
  <c r="G266" i="3"/>
  <c r="H266" i="3"/>
  <c r="I266" i="3"/>
  <c r="B267" i="3"/>
  <c r="C267" i="3"/>
  <c r="D267" i="3"/>
  <c r="E267" i="3"/>
  <c r="F267" i="3"/>
  <c r="G267" i="3"/>
  <c r="H267" i="3"/>
  <c r="I267" i="3"/>
  <c r="B268" i="3"/>
  <c r="C268" i="3"/>
  <c r="D268" i="3"/>
  <c r="E268" i="3"/>
  <c r="F268" i="3"/>
  <c r="G268" i="3"/>
  <c r="H268" i="3"/>
  <c r="I268" i="3"/>
  <c r="B269" i="3"/>
  <c r="C269" i="3"/>
  <c r="D269" i="3"/>
  <c r="E269" i="3"/>
  <c r="F269" i="3"/>
  <c r="G269" i="3"/>
  <c r="H269" i="3"/>
  <c r="I269" i="3"/>
  <c r="B270" i="3"/>
  <c r="C270" i="3"/>
  <c r="D270" i="3"/>
  <c r="E270" i="3"/>
  <c r="F270" i="3"/>
  <c r="G270" i="3"/>
  <c r="H270" i="3"/>
  <c r="I270" i="3"/>
  <c r="B271" i="3"/>
  <c r="C271" i="3"/>
  <c r="D271" i="3"/>
  <c r="E271" i="3"/>
  <c r="F271" i="3"/>
  <c r="G271" i="3"/>
  <c r="H271" i="3"/>
  <c r="I271" i="3"/>
  <c r="B272" i="3"/>
  <c r="C272" i="3"/>
  <c r="D272" i="3"/>
  <c r="E272" i="3"/>
  <c r="F272" i="3"/>
  <c r="G272" i="3"/>
  <c r="H272" i="3"/>
  <c r="I272" i="3"/>
  <c r="B273" i="3"/>
  <c r="C273" i="3"/>
  <c r="D273" i="3"/>
  <c r="E273" i="3"/>
  <c r="F273" i="3"/>
  <c r="G273" i="3"/>
  <c r="H273" i="3"/>
  <c r="I273" i="3"/>
  <c r="B274" i="3"/>
  <c r="C274" i="3"/>
  <c r="D274" i="3"/>
  <c r="E274" i="3"/>
  <c r="F274" i="3"/>
  <c r="G274" i="3"/>
  <c r="H274" i="3"/>
  <c r="I274" i="3"/>
  <c r="B275" i="3"/>
  <c r="C275" i="3"/>
  <c r="D275" i="3"/>
  <c r="E275" i="3"/>
  <c r="F275" i="3"/>
  <c r="G275" i="3"/>
  <c r="H275" i="3"/>
  <c r="I275" i="3"/>
  <c r="B276" i="3"/>
  <c r="C276" i="3"/>
  <c r="D276" i="3"/>
  <c r="E276" i="3"/>
  <c r="F276" i="3"/>
  <c r="G276" i="3"/>
  <c r="H276" i="3"/>
  <c r="I276" i="3"/>
  <c r="B277" i="3"/>
  <c r="C277" i="3"/>
  <c r="D277" i="3"/>
  <c r="E277" i="3"/>
  <c r="F277" i="3"/>
  <c r="G277" i="3"/>
  <c r="H277" i="3"/>
  <c r="I277" i="3"/>
  <c r="B278" i="3"/>
  <c r="C278" i="3"/>
  <c r="D278" i="3"/>
  <c r="E278" i="3"/>
  <c r="F278" i="3"/>
  <c r="G278" i="3"/>
  <c r="H278" i="3"/>
  <c r="I278" i="3"/>
  <c r="B279" i="3"/>
  <c r="C279" i="3"/>
  <c r="D279" i="3"/>
  <c r="E279" i="3"/>
  <c r="F279" i="3"/>
  <c r="G279" i="3"/>
  <c r="H279" i="3"/>
  <c r="I279" i="3"/>
  <c r="B280" i="3"/>
  <c r="C280" i="3"/>
  <c r="D280" i="3"/>
  <c r="E280" i="3"/>
  <c r="F280" i="3"/>
  <c r="G280" i="3"/>
  <c r="H280" i="3"/>
  <c r="I280" i="3"/>
  <c r="B281" i="3"/>
  <c r="C281" i="3"/>
  <c r="D281" i="3"/>
  <c r="E281" i="3"/>
  <c r="F281" i="3"/>
  <c r="G281" i="3"/>
  <c r="H281" i="3"/>
  <c r="I281" i="3"/>
  <c r="B282" i="3"/>
  <c r="C282" i="3"/>
  <c r="D282" i="3"/>
  <c r="E282" i="3"/>
  <c r="F282" i="3"/>
  <c r="G282" i="3"/>
  <c r="H282" i="3"/>
  <c r="I282" i="3"/>
  <c r="B283" i="3"/>
  <c r="C283" i="3"/>
  <c r="D283" i="3"/>
  <c r="E283" i="3"/>
  <c r="F283" i="3"/>
  <c r="G283" i="3"/>
  <c r="H283" i="3"/>
  <c r="I283" i="3"/>
  <c r="B284" i="3"/>
  <c r="C284" i="3"/>
  <c r="D284" i="3"/>
  <c r="E284" i="3"/>
  <c r="F284" i="3"/>
  <c r="G284" i="3"/>
  <c r="H284" i="3"/>
  <c r="I284" i="3"/>
  <c r="B285" i="3"/>
  <c r="C285" i="3"/>
  <c r="D285" i="3"/>
  <c r="E285" i="3"/>
  <c r="F285" i="3"/>
  <c r="G285" i="3"/>
  <c r="H285" i="3"/>
  <c r="I285" i="3"/>
  <c r="B286" i="3"/>
  <c r="C286" i="3"/>
  <c r="D286" i="3"/>
  <c r="E286" i="3"/>
  <c r="F286" i="3"/>
  <c r="G286" i="3"/>
  <c r="H286" i="3"/>
  <c r="I286" i="3"/>
  <c r="B287" i="3"/>
  <c r="C287" i="3"/>
  <c r="D287" i="3"/>
  <c r="E287" i="3"/>
  <c r="F287" i="3"/>
  <c r="G287" i="3"/>
  <c r="H287" i="3"/>
  <c r="I287" i="3"/>
  <c r="B288" i="3"/>
  <c r="C288" i="3"/>
  <c r="D288" i="3"/>
  <c r="E288" i="3"/>
  <c r="F288" i="3"/>
  <c r="G288" i="3"/>
  <c r="H288" i="3"/>
  <c r="I288" i="3"/>
  <c r="B289" i="3"/>
  <c r="C289" i="3"/>
  <c r="D289" i="3"/>
  <c r="E289" i="3"/>
  <c r="F289" i="3"/>
  <c r="G289" i="3"/>
  <c r="H289" i="3"/>
  <c r="I289" i="3"/>
  <c r="B290" i="3"/>
  <c r="C290" i="3"/>
  <c r="D290" i="3"/>
  <c r="E290" i="3"/>
  <c r="F290" i="3"/>
  <c r="G290" i="3"/>
  <c r="H290" i="3"/>
  <c r="I290" i="3"/>
  <c r="B291" i="3"/>
  <c r="C291" i="3"/>
  <c r="D291" i="3"/>
  <c r="E291" i="3"/>
  <c r="F291" i="3"/>
  <c r="G291" i="3"/>
  <c r="H291" i="3"/>
  <c r="I291" i="3"/>
  <c r="B292" i="3"/>
  <c r="C292" i="3"/>
  <c r="D292" i="3"/>
  <c r="E292" i="3"/>
  <c r="F292" i="3"/>
  <c r="G292" i="3"/>
  <c r="H292" i="3"/>
  <c r="I292" i="3"/>
  <c r="B293" i="3"/>
  <c r="C293" i="3"/>
  <c r="D293" i="3"/>
  <c r="E293" i="3"/>
  <c r="F293" i="3"/>
  <c r="G293" i="3"/>
  <c r="H293" i="3"/>
  <c r="I293" i="3"/>
  <c r="B294" i="3"/>
  <c r="C294" i="3"/>
  <c r="D294" i="3"/>
  <c r="E294" i="3"/>
  <c r="F294" i="3"/>
  <c r="G294" i="3"/>
  <c r="H294" i="3"/>
  <c r="I294" i="3"/>
  <c r="B295" i="3"/>
  <c r="C295" i="3"/>
  <c r="D295" i="3"/>
  <c r="E295" i="3"/>
  <c r="F295" i="3"/>
  <c r="G295" i="3"/>
  <c r="H295" i="3"/>
  <c r="I295" i="3"/>
  <c r="B296" i="3"/>
  <c r="C296" i="3"/>
  <c r="D296" i="3"/>
  <c r="E296" i="3"/>
  <c r="F296" i="3"/>
  <c r="G296" i="3"/>
  <c r="H296" i="3"/>
  <c r="I296" i="3"/>
  <c r="B297" i="3"/>
  <c r="C297" i="3"/>
  <c r="D297" i="3"/>
  <c r="E297" i="3"/>
  <c r="F297" i="3"/>
  <c r="G297" i="3"/>
  <c r="H297" i="3"/>
  <c r="I297" i="3"/>
  <c r="B298" i="3"/>
  <c r="C298" i="3"/>
  <c r="D298" i="3"/>
  <c r="E298" i="3"/>
  <c r="F298" i="3"/>
  <c r="G298" i="3"/>
  <c r="H298" i="3"/>
  <c r="I298" i="3"/>
  <c r="B299" i="3"/>
  <c r="C299" i="3"/>
  <c r="D299" i="3"/>
  <c r="E299" i="3"/>
  <c r="F299" i="3"/>
  <c r="G299" i="3"/>
  <c r="H299" i="3"/>
  <c r="I299" i="3"/>
  <c r="B300" i="3"/>
  <c r="C300" i="3"/>
  <c r="D300" i="3"/>
  <c r="E300" i="3"/>
  <c r="F300" i="3"/>
  <c r="G300" i="3"/>
  <c r="H300" i="3"/>
  <c r="I300" i="3"/>
  <c r="B301" i="3"/>
  <c r="C301" i="3"/>
  <c r="D301" i="3"/>
  <c r="E301" i="3"/>
  <c r="F301" i="3"/>
  <c r="G301" i="3"/>
  <c r="H301" i="3"/>
  <c r="I301" i="3"/>
  <c r="B302" i="3"/>
  <c r="C302" i="3"/>
  <c r="D302" i="3"/>
  <c r="E302" i="3"/>
  <c r="F302" i="3"/>
  <c r="G302" i="3"/>
  <c r="H302" i="3"/>
  <c r="I302" i="3"/>
  <c r="B303" i="3"/>
  <c r="C303" i="3"/>
  <c r="D303" i="3"/>
  <c r="E303" i="3"/>
  <c r="F303" i="3"/>
  <c r="G303" i="3"/>
  <c r="H303" i="3"/>
  <c r="I303" i="3"/>
  <c r="B304" i="3"/>
  <c r="C304" i="3"/>
  <c r="D304" i="3"/>
  <c r="E304" i="3"/>
  <c r="F304" i="3"/>
  <c r="G304" i="3"/>
  <c r="H304" i="3"/>
  <c r="I304" i="3"/>
  <c r="B305" i="3"/>
  <c r="C305" i="3"/>
  <c r="D305" i="3"/>
  <c r="E305" i="3"/>
  <c r="F305" i="3"/>
  <c r="G305" i="3"/>
  <c r="H305" i="3"/>
  <c r="I305" i="3"/>
  <c r="B306" i="3"/>
  <c r="C306" i="3"/>
  <c r="D306" i="3"/>
  <c r="E306" i="3"/>
  <c r="F306" i="3"/>
  <c r="G306" i="3"/>
  <c r="H306" i="3"/>
  <c r="I306" i="3"/>
  <c r="B307" i="3"/>
  <c r="C307" i="3"/>
  <c r="D307" i="3"/>
  <c r="E307" i="3"/>
  <c r="F307" i="3"/>
  <c r="G307" i="3"/>
  <c r="H307" i="3"/>
  <c r="I307" i="3"/>
  <c r="B308" i="3"/>
  <c r="C308" i="3"/>
  <c r="D308" i="3"/>
  <c r="E308" i="3"/>
  <c r="F308" i="3"/>
  <c r="G308" i="3"/>
  <c r="H308" i="3"/>
  <c r="I308" i="3"/>
  <c r="B309" i="3"/>
  <c r="C309" i="3"/>
  <c r="D309" i="3"/>
  <c r="E309" i="3"/>
  <c r="F309" i="3"/>
  <c r="G309" i="3"/>
  <c r="H309" i="3"/>
  <c r="I309" i="3"/>
  <c r="B310" i="3"/>
  <c r="C310" i="3"/>
  <c r="D310" i="3"/>
  <c r="E310" i="3"/>
  <c r="F310" i="3"/>
  <c r="G310" i="3"/>
  <c r="H310" i="3"/>
  <c r="I310" i="3"/>
  <c r="B311" i="3"/>
  <c r="C311" i="3"/>
  <c r="D311" i="3"/>
  <c r="E311" i="3"/>
  <c r="F311" i="3"/>
  <c r="G311" i="3"/>
  <c r="H311" i="3"/>
  <c r="I311" i="3"/>
  <c r="B312" i="3"/>
  <c r="C312" i="3"/>
  <c r="D312" i="3"/>
  <c r="E312" i="3"/>
  <c r="F312" i="3"/>
  <c r="G312" i="3"/>
  <c r="H312" i="3"/>
  <c r="I312" i="3"/>
  <c r="B313" i="3"/>
  <c r="C313" i="3"/>
  <c r="D313" i="3"/>
  <c r="E313" i="3"/>
  <c r="F313" i="3"/>
  <c r="G313" i="3"/>
  <c r="H313" i="3"/>
  <c r="I313" i="3"/>
  <c r="B314" i="3"/>
  <c r="C314" i="3"/>
  <c r="D314" i="3"/>
  <c r="E314" i="3"/>
  <c r="F314" i="3"/>
  <c r="G314" i="3"/>
  <c r="H314" i="3"/>
  <c r="I314" i="3"/>
  <c r="B315" i="3"/>
  <c r="C315" i="3"/>
  <c r="D315" i="3"/>
  <c r="E315" i="3"/>
  <c r="F315" i="3"/>
  <c r="G315" i="3"/>
  <c r="H315" i="3"/>
  <c r="I315" i="3"/>
  <c r="B316" i="3"/>
  <c r="C316" i="3"/>
  <c r="D316" i="3"/>
  <c r="E316" i="3"/>
  <c r="F316" i="3"/>
  <c r="G316" i="3"/>
  <c r="H316" i="3"/>
  <c r="I316" i="3"/>
  <c r="B317" i="3"/>
  <c r="C317" i="3"/>
  <c r="D317" i="3"/>
  <c r="E317" i="3"/>
  <c r="F317" i="3"/>
  <c r="G317" i="3"/>
  <c r="H317" i="3"/>
  <c r="I317" i="3"/>
  <c r="B318" i="3"/>
  <c r="C318" i="3"/>
  <c r="D318" i="3"/>
  <c r="E318" i="3"/>
  <c r="F318" i="3"/>
  <c r="G318" i="3"/>
  <c r="H318" i="3"/>
  <c r="I318" i="3"/>
  <c r="B319" i="3"/>
  <c r="C319" i="3"/>
  <c r="D319" i="3"/>
  <c r="E319" i="3"/>
  <c r="F319" i="3"/>
  <c r="G319" i="3"/>
  <c r="H319" i="3"/>
  <c r="I319" i="3"/>
  <c r="B320" i="3"/>
  <c r="C320" i="3"/>
  <c r="D320" i="3"/>
  <c r="E320" i="3"/>
  <c r="F320" i="3"/>
  <c r="G320" i="3"/>
  <c r="H320" i="3"/>
  <c r="I320" i="3"/>
  <c r="B321" i="3"/>
  <c r="C321" i="3"/>
  <c r="D321" i="3"/>
  <c r="E321" i="3"/>
  <c r="F321" i="3"/>
  <c r="G321" i="3"/>
  <c r="H321" i="3"/>
  <c r="I321" i="3"/>
  <c r="B322" i="3"/>
  <c r="C322" i="3"/>
  <c r="D322" i="3"/>
  <c r="E322" i="3"/>
  <c r="F322" i="3"/>
  <c r="G322" i="3"/>
  <c r="H322" i="3"/>
  <c r="I322" i="3"/>
  <c r="B323" i="3"/>
  <c r="C323" i="3"/>
  <c r="D323" i="3"/>
  <c r="E323" i="3"/>
  <c r="F323" i="3"/>
  <c r="G323" i="3"/>
  <c r="H323" i="3"/>
  <c r="I323" i="3"/>
  <c r="B324" i="3"/>
  <c r="C324" i="3"/>
  <c r="D324" i="3"/>
  <c r="E324" i="3"/>
  <c r="F324" i="3"/>
  <c r="G324" i="3"/>
  <c r="H324" i="3"/>
  <c r="I324" i="3"/>
  <c r="B325" i="3"/>
  <c r="C325" i="3"/>
  <c r="D325" i="3"/>
  <c r="E325" i="3"/>
  <c r="F325" i="3"/>
  <c r="G325" i="3"/>
  <c r="H325" i="3"/>
  <c r="I325" i="3"/>
  <c r="B326" i="3"/>
  <c r="C326" i="3"/>
  <c r="D326" i="3"/>
  <c r="E326" i="3"/>
  <c r="F326" i="3"/>
  <c r="G326" i="3"/>
  <c r="H326" i="3"/>
  <c r="I326" i="3"/>
  <c r="B327" i="3"/>
  <c r="C327" i="3"/>
  <c r="D327" i="3"/>
  <c r="E327" i="3"/>
  <c r="F327" i="3"/>
  <c r="G327" i="3"/>
  <c r="H327" i="3"/>
  <c r="I327" i="3"/>
  <c r="B328" i="3"/>
  <c r="C328" i="3"/>
  <c r="D328" i="3"/>
  <c r="E328" i="3"/>
  <c r="F328" i="3"/>
  <c r="G328" i="3"/>
  <c r="H328" i="3"/>
  <c r="I328" i="3"/>
  <c r="B329" i="3"/>
  <c r="C329" i="3"/>
  <c r="D329" i="3"/>
  <c r="E329" i="3"/>
  <c r="F329" i="3"/>
  <c r="G329" i="3"/>
  <c r="H329" i="3"/>
  <c r="I329" i="3"/>
  <c r="B330" i="3"/>
  <c r="C330" i="3"/>
  <c r="D330" i="3"/>
  <c r="E330" i="3"/>
  <c r="F330" i="3"/>
  <c r="G330" i="3"/>
  <c r="H330" i="3"/>
  <c r="I330" i="3"/>
  <c r="B331" i="3"/>
  <c r="C331" i="3"/>
  <c r="D331" i="3"/>
  <c r="E331" i="3"/>
  <c r="F331" i="3"/>
  <c r="G331" i="3"/>
  <c r="H331" i="3"/>
  <c r="I331" i="3"/>
  <c r="B332" i="3"/>
  <c r="C332" i="3"/>
  <c r="D332" i="3"/>
  <c r="E332" i="3"/>
  <c r="F332" i="3"/>
  <c r="G332" i="3"/>
  <c r="H332" i="3"/>
  <c r="I332" i="3"/>
  <c r="B333" i="3"/>
  <c r="C333" i="3"/>
  <c r="D333" i="3"/>
  <c r="E333" i="3"/>
  <c r="F333" i="3"/>
  <c r="G333" i="3"/>
  <c r="H333" i="3"/>
  <c r="I333" i="3"/>
  <c r="B334" i="3"/>
  <c r="C334" i="3"/>
  <c r="D334" i="3"/>
  <c r="E334" i="3"/>
  <c r="F334" i="3"/>
  <c r="G334" i="3"/>
  <c r="H334" i="3"/>
  <c r="I334" i="3"/>
  <c r="B335" i="3"/>
  <c r="C335" i="3"/>
  <c r="D335" i="3"/>
  <c r="E335" i="3"/>
  <c r="F335" i="3"/>
  <c r="G335" i="3"/>
  <c r="H335" i="3"/>
  <c r="I335" i="3"/>
  <c r="B336" i="3"/>
  <c r="C336" i="3"/>
  <c r="D336" i="3"/>
  <c r="E336" i="3"/>
  <c r="F336" i="3"/>
  <c r="G336" i="3"/>
  <c r="H336" i="3"/>
  <c r="I336" i="3"/>
  <c r="B337" i="3"/>
  <c r="C337" i="3"/>
  <c r="D337" i="3"/>
  <c r="E337" i="3"/>
  <c r="F337" i="3"/>
  <c r="G337" i="3"/>
  <c r="H337" i="3"/>
  <c r="I337" i="3"/>
  <c r="B338" i="3"/>
  <c r="C338" i="3"/>
  <c r="D338" i="3"/>
  <c r="E338" i="3"/>
  <c r="F338" i="3"/>
  <c r="G338" i="3"/>
  <c r="H338" i="3"/>
  <c r="I338" i="3"/>
  <c r="B339" i="3"/>
  <c r="C339" i="3"/>
  <c r="D339" i="3"/>
  <c r="E339" i="3"/>
  <c r="F339" i="3"/>
  <c r="G339" i="3"/>
  <c r="H339" i="3"/>
  <c r="I339" i="3"/>
  <c r="B340" i="3"/>
  <c r="C340" i="3"/>
  <c r="D340" i="3"/>
  <c r="E340" i="3"/>
  <c r="F340" i="3"/>
  <c r="G340" i="3"/>
  <c r="H340" i="3"/>
  <c r="I340" i="3"/>
  <c r="B341" i="3"/>
  <c r="C341" i="3"/>
  <c r="D341" i="3"/>
  <c r="E341" i="3"/>
  <c r="F341" i="3"/>
  <c r="G341" i="3"/>
  <c r="H341" i="3"/>
  <c r="I341" i="3"/>
  <c r="B342" i="3"/>
  <c r="C342" i="3"/>
  <c r="D342" i="3"/>
  <c r="E342" i="3"/>
  <c r="F342" i="3"/>
  <c r="G342" i="3"/>
  <c r="H342" i="3"/>
  <c r="I342" i="3"/>
  <c r="B343" i="3"/>
  <c r="C343" i="3"/>
  <c r="D343" i="3"/>
  <c r="E343" i="3"/>
  <c r="F343" i="3"/>
  <c r="G343" i="3"/>
  <c r="H343" i="3"/>
  <c r="I343" i="3"/>
  <c r="B344" i="3"/>
  <c r="C344" i="3"/>
  <c r="D344" i="3"/>
  <c r="E344" i="3"/>
  <c r="F344" i="3"/>
  <c r="G344" i="3"/>
  <c r="H344" i="3"/>
  <c r="I344" i="3"/>
  <c r="B345" i="3"/>
  <c r="C345" i="3"/>
  <c r="D345" i="3"/>
  <c r="E345" i="3"/>
  <c r="F345" i="3"/>
  <c r="G345" i="3"/>
  <c r="H345" i="3"/>
  <c r="I345" i="3"/>
  <c r="B346" i="3"/>
  <c r="C346" i="3"/>
  <c r="D346" i="3"/>
  <c r="E346" i="3"/>
  <c r="F346" i="3"/>
  <c r="G346" i="3"/>
  <c r="H346" i="3"/>
  <c r="I346" i="3"/>
  <c r="B347" i="3"/>
  <c r="C347" i="3"/>
  <c r="D347" i="3"/>
  <c r="E347" i="3"/>
  <c r="F347" i="3"/>
  <c r="G347" i="3"/>
  <c r="H347" i="3"/>
  <c r="I347" i="3"/>
  <c r="B348" i="3"/>
  <c r="C348" i="3"/>
  <c r="D348" i="3"/>
  <c r="E348" i="3"/>
  <c r="F348" i="3"/>
  <c r="G348" i="3"/>
  <c r="H348" i="3"/>
  <c r="I348" i="3"/>
  <c r="B349" i="3"/>
  <c r="C349" i="3"/>
  <c r="D349" i="3"/>
  <c r="E349" i="3"/>
  <c r="F349" i="3"/>
  <c r="G349" i="3"/>
  <c r="H349" i="3"/>
  <c r="I349" i="3"/>
  <c r="B350" i="3"/>
  <c r="C350" i="3"/>
  <c r="D350" i="3"/>
  <c r="E350" i="3"/>
  <c r="F350" i="3"/>
  <c r="G350" i="3"/>
  <c r="H350" i="3"/>
  <c r="I350" i="3"/>
  <c r="B351" i="3"/>
  <c r="C351" i="3"/>
  <c r="D351" i="3"/>
  <c r="E351" i="3"/>
  <c r="F351" i="3"/>
  <c r="G351" i="3"/>
  <c r="H351" i="3"/>
  <c r="I351" i="3"/>
  <c r="B352" i="3"/>
  <c r="C352" i="3"/>
  <c r="D352" i="3"/>
  <c r="E352" i="3"/>
  <c r="F352" i="3"/>
  <c r="G352" i="3"/>
  <c r="H352" i="3"/>
  <c r="I352" i="3"/>
  <c r="B353" i="3"/>
  <c r="C353" i="3"/>
  <c r="D353" i="3"/>
  <c r="E353" i="3"/>
  <c r="F353" i="3"/>
  <c r="G353" i="3"/>
  <c r="H353" i="3"/>
  <c r="I353" i="3"/>
  <c r="B354" i="3"/>
  <c r="C354" i="3"/>
  <c r="D354" i="3"/>
  <c r="E354" i="3"/>
  <c r="F354" i="3"/>
  <c r="G354" i="3"/>
  <c r="H354" i="3"/>
  <c r="I354" i="3"/>
  <c r="B355" i="3"/>
  <c r="C355" i="3"/>
  <c r="D355" i="3"/>
  <c r="E355" i="3"/>
  <c r="F355" i="3"/>
  <c r="G355" i="3"/>
  <c r="H355" i="3"/>
  <c r="I355" i="3"/>
  <c r="B356" i="3"/>
  <c r="C356" i="3"/>
  <c r="D356" i="3"/>
  <c r="E356" i="3"/>
  <c r="F356" i="3"/>
  <c r="G356" i="3"/>
  <c r="H356" i="3"/>
  <c r="I356" i="3"/>
  <c r="B357" i="3"/>
  <c r="C357" i="3"/>
  <c r="D357" i="3"/>
  <c r="E357" i="3"/>
  <c r="F357" i="3"/>
  <c r="G357" i="3"/>
  <c r="H357" i="3"/>
  <c r="I357" i="3"/>
  <c r="B358" i="3"/>
  <c r="C358" i="3"/>
  <c r="D358" i="3"/>
  <c r="E358" i="3"/>
  <c r="F358" i="3"/>
  <c r="G358" i="3"/>
  <c r="H358" i="3"/>
  <c r="I358" i="3"/>
  <c r="B359" i="3"/>
  <c r="C359" i="3"/>
  <c r="D359" i="3"/>
  <c r="E359" i="3"/>
  <c r="F359" i="3"/>
  <c r="G359" i="3"/>
  <c r="H359" i="3"/>
  <c r="I359" i="3"/>
  <c r="B360" i="3"/>
  <c r="C360" i="3"/>
  <c r="D360" i="3"/>
  <c r="E360" i="3"/>
  <c r="F360" i="3"/>
  <c r="G360" i="3"/>
  <c r="H360" i="3"/>
  <c r="I360" i="3"/>
  <c r="B361" i="3"/>
  <c r="C361" i="3"/>
  <c r="D361" i="3"/>
  <c r="E361" i="3"/>
  <c r="F361" i="3"/>
  <c r="G361" i="3"/>
  <c r="H361" i="3"/>
  <c r="I361" i="3"/>
  <c r="B362" i="3"/>
  <c r="C362" i="3"/>
  <c r="D362" i="3"/>
  <c r="E362" i="3"/>
  <c r="F362" i="3"/>
  <c r="G362" i="3"/>
  <c r="H362" i="3"/>
  <c r="I362" i="3"/>
  <c r="B363" i="3"/>
  <c r="C363" i="3"/>
  <c r="D363" i="3"/>
  <c r="E363" i="3"/>
  <c r="F363" i="3"/>
  <c r="G363" i="3"/>
  <c r="H363" i="3"/>
  <c r="I363" i="3"/>
  <c r="B364" i="3"/>
  <c r="C364" i="3"/>
  <c r="D364" i="3"/>
  <c r="E364" i="3"/>
  <c r="F364" i="3"/>
  <c r="G364" i="3"/>
  <c r="H364" i="3"/>
  <c r="I364" i="3"/>
  <c r="B365" i="3"/>
  <c r="C365" i="3"/>
  <c r="D365" i="3"/>
  <c r="E365" i="3"/>
  <c r="F365" i="3"/>
  <c r="G365" i="3"/>
  <c r="H365" i="3"/>
  <c r="I365" i="3"/>
  <c r="B366" i="3"/>
  <c r="C366" i="3"/>
  <c r="D366" i="3"/>
  <c r="E366" i="3"/>
  <c r="F366" i="3"/>
  <c r="G366" i="3"/>
  <c r="H366" i="3"/>
  <c r="I366" i="3"/>
  <c r="B367" i="3"/>
  <c r="C367" i="3"/>
  <c r="D367" i="3"/>
  <c r="E367" i="3"/>
  <c r="F367" i="3"/>
  <c r="G367" i="3"/>
  <c r="H367" i="3"/>
  <c r="I367" i="3"/>
  <c r="B368" i="3"/>
  <c r="C368" i="3"/>
  <c r="D368" i="3"/>
  <c r="E368" i="3"/>
  <c r="F368" i="3"/>
  <c r="G368" i="3"/>
  <c r="H368" i="3"/>
  <c r="I368" i="3"/>
  <c r="B369" i="3"/>
  <c r="C369" i="3"/>
  <c r="D369" i="3"/>
  <c r="E369" i="3"/>
  <c r="F369" i="3"/>
  <c r="G369" i="3"/>
  <c r="H369" i="3"/>
  <c r="I369" i="3"/>
  <c r="B370" i="3"/>
  <c r="C370" i="3"/>
  <c r="D370" i="3"/>
  <c r="E370" i="3"/>
  <c r="F370" i="3"/>
  <c r="G370" i="3"/>
  <c r="H370" i="3"/>
  <c r="I370" i="3"/>
  <c r="B371" i="3"/>
  <c r="C371" i="3"/>
  <c r="D371" i="3"/>
  <c r="E371" i="3"/>
  <c r="F371" i="3"/>
  <c r="G371" i="3"/>
  <c r="H371" i="3"/>
  <c r="I371" i="3"/>
  <c r="B372" i="3"/>
  <c r="C372" i="3"/>
  <c r="D372" i="3"/>
  <c r="E372" i="3"/>
  <c r="F372" i="3"/>
  <c r="G372" i="3"/>
  <c r="H372" i="3"/>
  <c r="I372" i="3"/>
  <c r="B373" i="3"/>
  <c r="C373" i="3"/>
  <c r="D373" i="3"/>
  <c r="E373" i="3"/>
  <c r="F373" i="3"/>
  <c r="G373" i="3"/>
  <c r="H373" i="3"/>
  <c r="I373" i="3"/>
  <c r="B374" i="3"/>
  <c r="C374" i="3"/>
  <c r="D374" i="3"/>
  <c r="E374" i="3"/>
  <c r="F374" i="3"/>
  <c r="G374" i="3"/>
  <c r="H374" i="3"/>
  <c r="I374" i="3"/>
  <c r="B375" i="3"/>
  <c r="C375" i="3"/>
  <c r="D375" i="3"/>
  <c r="E375" i="3"/>
  <c r="F375" i="3"/>
  <c r="G375" i="3"/>
  <c r="H375" i="3"/>
  <c r="I375" i="3"/>
  <c r="B376" i="3"/>
  <c r="C376" i="3"/>
  <c r="D376" i="3"/>
  <c r="E376" i="3"/>
  <c r="F376" i="3"/>
  <c r="G376" i="3"/>
  <c r="H376" i="3"/>
  <c r="I376" i="3"/>
  <c r="B377" i="3"/>
  <c r="C377" i="3"/>
  <c r="D377" i="3"/>
  <c r="E377" i="3"/>
  <c r="F377" i="3"/>
  <c r="G377" i="3"/>
  <c r="H377" i="3"/>
  <c r="I377" i="3"/>
  <c r="B378" i="3"/>
  <c r="C378" i="3"/>
  <c r="D378" i="3"/>
  <c r="E378" i="3"/>
  <c r="F378" i="3"/>
  <c r="G378" i="3"/>
  <c r="H378" i="3"/>
  <c r="I378" i="3"/>
  <c r="B379" i="3"/>
  <c r="C379" i="3"/>
  <c r="D379" i="3"/>
  <c r="E379" i="3"/>
  <c r="F379" i="3"/>
  <c r="G379" i="3"/>
  <c r="H379" i="3"/>
  <c r="I379" i="3"/>
  <c r="B380" i="3"/>
  <c r="C380" i="3"/>
  <c r="D380" i="3"/>
  <c r="E380" i="3"/>
  <c r="F380" i="3"/>
  <c r="G380" i="3"/>
  <c r="H380" i="3"/>
  <c r="I380" i="3"/>
  <c r="B381" i="3"/>
  <c r="C381" i="3"/>
  <c r="D381" i="3"/>
  <c r="E381" i="3"/>
  <c r="F381" i="3"/>
  <c r="G381" i="3"/>
  <c r="H381" i="3"/>
  <c r="I381" i="3"/>
  <c r="B382" i="3"/>
  <c r="C382" i="3"/>
  <c r="D382" i="3"/>
  <c r="E382" i="3"/>
  <c r="F382" i="3"/>
  <c r="G382" i="3"/>
  <c r="H382" i="3"/>
  <c r="I382" i="3"/>
  <c r="B383" i="3"/>
  <c r="C383" i="3"/>
  <c r="D383" i="3"/>
  <c r="E383" i="3"/>
  <c r="F383" i="3"/>
  <c r="G383" i="3"/>
  <c r="H383" i="3"/>
  <c r="I383" i="3"/>
  <c r="B384" i="3"/>
  <c r="C384" i="3"/>
  <c r="D384" i="3"/>
  <c r="E384" i="3"/>
  <c r="F384" i="3"/>
  <c r="G384" i="3"/>
  <c r="H384" i="3"/>
  <c r="I384" i="3"/>
  <c r="B385" i="3"/>
  <c r="C385" i="3"/>
  <c r="D385" i="3"/>
  <c r="E385" i="3"/>
  <c r="F385" i="3"/>
  <c r="G385" i="3"/>
  <c r="H385" i="3"/>
  <c r="I385" i="3"/>
  <c r="B386" i="3"/>
  <c r="C386" i="3"/>
  <c r="D386" i="3"/>
  <c r="E386" i="3"/>
  <c r="F386" i="3"/>
  <c r="G386" i="3"/>
  <c r="H386" i="3"/>
  <c r="I386" i="3"/>
  <c r="B387" i="3"/>
  <c r="C387" i="3"/>
  <c r="D387" i="3"/>
  <c r="E387" i="3"/>
  <c r="F387" i="3"/>
  <c r="G387" i="3"/>
  <c r="H387" i="3"/>
  <c r="I387" i="3"/>
  <c r="B388" i="3"/>
  <c r="C388" i="3"/>
  <c r="D388" i="3"/>
  <c r="E388" i="3"/>
  <c r="F388" i="3"/>
  <c r="G388" i="3"/>
  <c r="H388" i="3"/>
  <c r="I388" i="3"/>
  <c r="B389" i="3"/>
  <c r="C389" i="3"/>
  <c r="D389" i="3"/>
  <c r="E389" i="3"/>
  <c r="F389" i="3"/>
  <c r="G389" i="3"/>
  <c r="H389" i="3"/>
  <c r="I389" i="3"/>
  <c r="B390" i="3"/>
  <c r="C390" i="3"/>
  <c r="D390" i="3"/>
  <c r="E390" i="3"/>
  <c r="F390" i="3"/>
  <c r="G390" i="3"/>
  <c r="H390" i="3"/>
  <c r="I390" i="3"/>
  <c r="B391" i="3"/>
  <c r="C391" i="3"/>
  <c r="D391" i="3"/>
  <c r="E391" i="3"/>
  <c r="F391" i="3"/>
  <c r="G391" i="3"/>
  <c r="H391" i="3"/>
  <c r="I391" i="3"/>
  <c r="B392" i="3"/>
  <c r="C392" i="3"/>
  <c r="D392" i="3"/>
  <c r="E392" i="3"/>
  <c r="F392" i="3"/>
  <c r="G392" i="3"/>
  <c r="H392" i="3"/>
  <c r="I392" i="3"/>
  <c r="B393" i="3"/>
  <c r="C393" i="3"/>
  <c r="D393" i="3"/>
  <c r="E393" i="3"/>
  <c r="F393" i="3"/>
  <c r="G393" i="3"/>
  <c r="H393" i="3"/>
  <c r="I393" i="3"/>
  <c r="B394" i="3"/>
  <c r="C394" i="3"/>
  <c r="D394" i="3"/>
  <c r="E394" i="3"/>
  <c r="F394" i="3"/>
  <c r="G394" i="3"/>
  <c r="H394" i="3"/>
  <c r="I394" i="3"/>
  <c r="B395" i="3"/>
  <c r="C395" i="3"/>
  <c r="D395" i="3"/>
  <c r="E395" i="3"/>
  <c r="F395" i="3"/>
  <c r="G395" i="3"/>
  <c r="H395" i="3"/>
  <c r="I395" i="3"/>
  <c r="B396" i="3"/>
  <c r="C396" i="3"/>
  <c r="D396" i="3"/>
  <c r="E396" i="3"/>
  <c r="F396" i="3"/>
  <c r="G396" i="3"/>
  <c r="H396" i="3"/>
  <c r="I396" i="3"/>
  <c r="B397" i="3"/>
  <c r="C397" i="3"/>
  <c r="D397" i="3"/>
  <c r="E397" i="3"/>
  <c r="F397" i="3"/>
  <c r="G397" i="3"/>
  <c r="H397" i="3"/>
  <c r="I397" i="3"/>
  <c r="B398" i="3"/>
  <c r="C398" i="3"/>
  <c r="D398" i="3"/>
  <c r="E398" i="3"/>
  <c r="F398" i="3"/>
  <c r="G398" i="3"/>
  <c r="H398" i="3"/>
  <c r="I398" i="3"/>
  <c r="B399" i="3"/>
  <c r="C399" i="3"/>
  <c r="D399" i="3"/>
  <c r="E399" i="3"/>
  <c r="F399" i="3"/>
  <c r="G399" i="3"/>
  <c r="H399" i="3"/>
  <c r="I399" i="3"/>
  <c r="B400" i="3"/>
  <c r="C400" i="3"/>
  <c r="D400" i="3"/>
  <c r="E400" i="3"/>
  <c r="F400" i="3"/>
  <c r="G400" i="3"/>
  <c r="H400" i="3"/>
  <c r="I400" i="3"/>
  <c r="B401" i="3"/>
  <c r="C401" i="3"/>
  <c r="D401" i="3"/>
  <c r="E401" i="3"/>
  <c r="F401" i="3"/>
  <c r="G401" i="3"/>
  <c r="H401" i="3"/>
  <c r="I401" i="3"/>
  <c r="B402" i="3"/>
  <c r="C402" i="3"/>
  <c r="D402" i="3"/>
  <c r="E402" i="3"/>
  <c r="F402" i="3"/>
  <c r="G402" i="3"/>
  <c r="H402" i="3"/>
  <c r="I402" i="3"/>
  <c r="B403" i="3"/>
  <c r="C403" i="3"/>
  <c r="D403" i="3"/>
  <c r="E403" i="3"/>
  <c r="F403" i="3"/>
  <c r="G403" i="3"/>
  <c r="H403" i="3"/>
  <c r="I403" i="3"/>
  <c r="B404" i="3"/>
  <c r="C404" i="3"/>
  <c r="D404" i="3"/>
  <c r="E404" i="3"/>
  <c r="F404" i="3"/>
  <c r="G404" i="3"/>
  <c r="H404" i="3"/>
  <c r="I404" i="3"/>
  <c r="B405" i="3"/>
  <c r="C405" i="3"/>
  <c r="D405" i="3"/>
  <c r="E405" i="3"/>
  <c r="F405" i="3"/>
  <c r="G405" i="3"/>
  <c r="H405" i="3"/>
  <c r="I405" i="3"/>
  <c r="B406" i="3"/>
  <c r="C406" i="3"/>
  <c r="D406" i="3"/>
  <c r="E406" i="3"/>
  <c r="F406" i="3"/>
  <c r="G406" i="3"/>
  <c r="H406" i="3"/>
  <c r="I406" i="3"/>
  <c r="B407" i="3"/>
  <c r="C407" i="3"/>
  <c r="D407" i="3"/>
  <c r="E407" i="3"/>
  <c r="F407" i="3"/>
  <c r="G407" i="3"/>
  <c r="H407" i="3"/>
  <c r="I407" i="3"/>
  <c r="B408" i="3"/>
  <c r="C408" i="3"/>
  <c r="D408" i="3"/>
  <c r="E408" i="3"/>
  <c r="F408" i="3"/>
  <c r="G408" i="3"/>
  <c r="H408" i="3"/>
  <c r="I408" i="3"/>
  <c r="B409" i="3"/>
  <c r="C409" i="3"/>
  <c r="D409" i="3"/>
  <c r="E409" i="3"/>
  <c r="F409" i="3"/>
  <c r="G409" i="3"/>
  <c r="H409" i="3"/>
  <c r="I409" i="3"/>
  <c r="B410" i="3"/>
  <c r="C410" i="3"/>
  <c r="D410" i="3"/>
  <c r="E410" i="3"/>
  <c r="F410" i="3"/>
  <c r="G410" i="3"/>
  <c r="H410" i="3"/>
  <c r="I410" i="3"/>
  <c r="B411" i="3"/>
  <c r="C411" i="3"/>
  <c r="D411" i="3"/>
  <c r="E411" i="3"/>
  <c r="F411" i="3"/>
  <c r="G411" i="3"/>
  <c r="H411" i="3"/>
  <c r="I411" i="3"/>
  <c r="B412" i="3"/>
  <c r="C412" i="3"/>
  <c r="D412" i="3"/>
  <c r="E412" i="3"/>
  <c r="F412" i="3"/>
  <c r="G412" i="3"/>
  <c r="H412" i="3"/>
  <c r="I412" i="3"/>
  <c r="B413" i="3"/>
  <c r="C413" i="3"/>
  <c r="D413" i="3"/>
  <c r="E413" i="3"/>
  <c r="F413" i="3"/>
  <c r="G413" i="3"/>
  <c r="H413" i="3"/>
  <c r="I413" i="3"/>
  <c r="B414" i="3"/>
  <c r="C414" i="3"/>
  <c r="D414" i="3"/>
  <c r="E414" i="3"/>
  <c r="F414" i="3"/>
  <c r="G414" i="3"/>
  <c r="H414" i="3"/>
  <c r="I414" i="3"/>
  <c r="B415" i="3"/>
  <c r="C415" i="3"/>
  <c r="D415" i="3"/>
  <c r="E415" i="3"/>
  <c r="F415" i="3"/>
  <c r="G415" i="3"/>
  <c r="H415" i="3"/>
  <c r="I415" i="3"/>
  <c r="B416" i="3"/>
  <c r="C416" i="3"/>
  <c r="D416" i="3"/>
  <c r="E416" i="3"/>
  <c r="F416" i="3"/>
  <c r="G416" i="3"/>
  <c r="H416" i="3"/>
  <c r="I416" i="3"/>
  <c r="B417" i="3"/>
  <c r="C417" i="3"/>
  <c r="D417" i="3"/>
  <c r="E417" i="3"/>
  <c r="F417" i="3"/>
  <c r="G417" i="3"/>
  <c r="H417" i="3"/>
  <c r="I417" i="3"/>
  <c r="B418" i="3"/>
  <c r="C418" i="3"/>
  <c r="D418" i="3"/>
  <c r="E418" i="3"/>
  <c r="F418" i="3"/>
  <c r="G418" i="3"/>
  <c r="H418" i="3"/>
  <c r="I418" i="3"/>
  <c r="B419" i="3"/>
  <c r="C419" i="3"/>
  <c r="D419" i="3"/>
  <c r="E419" i="3"/>
  <c r="F419" i="3"/>
  <c r="G419" i="3"/>
  <c r="H419" i="3"/>
  <c r="I419" i="3"/>
  <c r="B420" i="3"/>
  <c r="C420" i="3"/>
  <c r="D420" i="3"/>
  <c r="E420" i="3"/>
  <c r="F420" i="3"/>
  <c r="G420" i="3"/>
  <c r="H420" i="3"/>
  <c r="I420" i="3"/>
  <c r="B421" i="3"/>
  <c r="C421" i="3"/>
  <c r="D421" i="3"/>
  <c r="E421" i="3"/>
  <c r="F421" i="3"/>
  <c r="G421" i="3"/>
  <c r="H421" i="3"/>
  <c r="I421" i="3"/>
  <c r="B422" i="3"/>
  <c r="C422" i="3"/>
  <c r="D422" i="3"/>
  <c r="E422" i="3"/>
  <c r="F422" i="3"/>
  <c r="G422" i="3"/>
  <c r="H422" i="3"/>
  <c r="I422" i="3"/>
  <c r="B423" i="3"/>
  <c r="C423" i="3"/>
  <c r="D423" i="3"/>
  <c r="E423" i="3"/>
  <c r="F423" i="3"/>
  <c r="G423" i="3"/>
  <c r="H423" i="3"/>
  <c r="I423" i="3"/>
  <c r="B424" i="3"/>
  <c r="C424" i="3"/>
  <c r="D424" i="3"/>
  <c r="E424" i="3"/>
  <c r="F424" i="3"/>
  <c r="G424" i="3"/>
  <c r="H424" i="3"/>
  <c r="I424" i="3"/>
  <c r="B425" i="3"/>
  <c r="C425" i="3"/>
  <c r="D425" i="3"/>
  <c r="E425" i="3"/>
  <c r="F425" i="3"/>
  <c r="G425" i="3"/>
  <c r="H425" i="3"/>
  <c r="I425" i="3"/>
  <c r="B426" i="3"/>
  <c r="C426" i="3"/>
  <c r="D426" i="3"/>
  <c r="E426" i="3"/>
  <c r="F426" i="3"/>
  <c r="G426" i="3"/>
  <c r="H426" i="3"/>
  <c r="I426" i="3"/>
  <c r="B427" i="3"/>
  <c r="C427" i="3"/>
  <c r="D427" i="3"/>
  <c r="E427" i="3"/>
  <c r="F427" i="3"/>
  <c r="G427" i="3"/>
  <c r="H427" i="3"/>
  <c r="I427" i="3"/>
  <c r="B428" i="3"/>
  <c r="C428" i="3"/>
  <c r="D428" i="3"/>
  <c r="E428" i="3"/>
  <c r="F428" i="3"/>
  <c r="G428" i="3"/>
  <c r="H428" i="3"/>
  <c r="I428" i="3"/>
  <c r="B429" i="3"/>
  <c r="C429" i="3"/>
  <c r="D429" i="3"/>
  <c r="E429" i="3"/>
  <c r="F429" i="3"/>
  <c r="G429" i="3"/>
  <c r="H429" i="3"/>
  <c r="I429" i="3"/>
  <c r="B430" i="3"/>
  <c r="C430" i="3"/>
  <c r="D430" i="3"/>
  <c r="E430" i="3"/>
  <c r="F430" i="3"/>
  <c r="G430" i="3"/>
  <c r="H430" i="3"/>
  <c r="I430" i="3"/>
  <c r="B431" i="3"/>
  <c r="C431" i="3"/>
  <c r="D431" i="3"/>
  <c r="E431" i="3"/>
  <c r="F431" i="3"/>
  <c r="G431" i="3"/>
  <c r="H431" i="3"/>
  <c r="I431" i="3"/>
  <c r="B432" i="3"/>
  <c r="C432" i="3"/>
  <c r="D432" i="3"/>
  <c r="E432" i="3"/>
  <c r="F432" i="3"/>
  <c r="G432" i="3"/>
  <c r="H432" i="3"/>
  <c r="I432" i="3"/>
  <c r="B433" i="3"/>
  <c r="C433" i="3"/>
  <c r="D433" i="3"/>
  <c r="E433" i="3"/>
  <c r="F433" i="3"/>
  <c r="G433" i="3"/>
  <c r="H433" i="3"/>
  <c r="I433" i="3"/>
  <c r="B434" i="3"/>
  <c r="C434" i="3"/>
  <c r="D434" i="3"/>
  <c r="E434" i="3"/>
  <c r="F434" i="3"/>
  <c r="G434" i="3"/>
  <c r="H434" i="3"/>
  <c r="I434" i="3"/>
  <c r="B435" i="3"/>
  <c r="C435" i="3"/>
  <c r="D435" i="3"/>
  <c r="E435" i="3"/>
  <c r="F435" i="3"/>
  <c r="G435" i="3"/>
  <c r="H435" i="3"/>
  <c r="I435" i="3"/>
  <c r="B436" i="3"/>
  <c r="C436" i="3"/>
  <c r="D436" i="3"/>
  <c r="E436" i="3"/>
  <c r="F436" i="3"/>
  <c r="G436" i="3"/>
  <c r="H436" i="3"/>
  <c r="I436" i="3"/>
  <c r="B437" i="3"/>
  <c r="C437" i="3"/>
  <c r="D437" i="3"/>
  <c r="E437" i="3"/>
  <c r="F437" i="3"/>
  <c r="G437" i="3"/>
  <c r="H437" i="3"/>
  <c r="I437" i="3"/>
  <c r="B438" i="3"/>
  <c r="C438" i="3"/>
  <c r="D438" i="3"/>
  <c r="E438" i="3"/>
  <c r="F438" i="3"/>
  <c r="G438" i="3"/>
  <c r="H438" i="3"/>
  <c r="I438" i="3"/>
  <c r="B439" i="3"/>
  <c r="C439" i="3"/>
  <c r="D439" i="3"/>
  <c r="E439" i="3"/>
  <c r="F439" i="3"/>
  <c r="G439" i="3"/>
  <c r="H439" i="3"/>
  <c r="I439" i="3"/>
  <c r="B440" i="3"/>
  <c r="C440" i="3"/>
  <c r="D440" i="3"/>
  <c r="E440" i="3"/>
  <c r="F440" i="3"/>
  <c r="G440" i="3"/>
  <c r="H440" i="3"/>
  <c r="I440" i="3"/>
  <c r="B441" i="3"/>
  <c r="C441" i="3"/>
  <c r="D441" i="3"/>
  <c r="E441" i="3"/>
  <c r="F441" i="3"/>
  <c r="G441" i="3"/>
  <c r="H441" i="3"/>
  <c r="I441" i="3"/>
  <c r="B442" i="3"/>
  <c r="C442" i="3"/>
  <c r="D442" i="3"/>
  <c r="E442" i="3"/>
  <c r="F442" i="3"/>
  <c r="G442" i="3"/>
  <c r="H442" i="3"/>
  <c r="I442" i="3"/>
  <c r="B443" i="3"/>
  <c r="C443" i="3"/>
  <c r="D443" i="3"/>
  <c r="E443" i="3"/>
  <c r="F443" i="3"/>
  <c r="G443" i="3"/>
  <c r="H443" i="3"/>
  <c r="I443" i="3"/>
  <c r="B444" i="3"/>
  <c r="C444" i="3"/>
  <c r="D444" i="3"/>
  <c r="E444" i="3"/>
  <c r="F444" i="3"/>
  <c r="G444" i="3"/>
  <c r="H444" i="3"/>
  <c r="I444" i="3"/>
  <c r="B445" i="3"/>
  <c r="C445" i="3"/>
  <c r="D445" i="3"/>
  <c r="E445" i="3"/>
  <c r="F445" i="3"/>
  <c r="G445" i="3"/>
  <c r="H445" i="3"/>
  <c r="I445" i="3"/>
  <c r="B446" i="3"/>
  <c r="C446" i="3"/>
  <c r="D446" i="3"/>
  <c r="E446" i="3"/>
  <c r="F446" i="3"/>
  <c r="G446" i="3"/>
  <c r="H446" i="3"/>
  <c r="I446" i="3"/>
  <c r="B447" i="3"/>
  <c r="C447" i="3"/>
  <c r="D447" i="3"/>
  <c r="E447" i="3"/>
  <c r="F447" i="3"/>
  <c r="G447" i="3"/>
  <c r="H447" i="3"/>
  <c r="I447" i="3"/>
  <c r="B448" i="3"/>
  <c r="C448" i="3"/>
  <c r="D448" i="3"/>
  <c r="E448" i="3"/>
  <c r="F448" i="3"/>
  <c r="G448" i="3"/>
  <c r="H448" i="3"/>
  <c r="I448" i="3"/>
  <c r="B449" i="3"/>
  <c r="C449" i="3"/>
  <c r="D449" i="3"/>
  <c r="E449" i="3"/>
  <c r="F449" i="3"/>
  <c r="G449" i="3"/>
  <c r="H449" i="3"/>
  <c r="I449" i="3"/>
  <c r="B450" i="3"/>
  <c r="C450" i="3"/>
  <c r="D450" i="3"/>
  <c r="E450" i="3"/>
  <c r="F450" i="3"/>
  <c r="G450" i="3"/>
  <c r="H450" i="3"/>
  <c r="I450" i="3"/>
  <c r="B451" i="3"/>
  <c r="C451" i="3"/>
  <c r="D451" i="3"/>
  <c r="E451" i="3"/>
  <c r="F451" i="3"/>
  <c r="G451" i="3"/>
  <c r="H451" i="3"/>
  <c r="I451" i="3"/>
  <c r="B452" i="3"/>
  <c r="C452" i="3"/>
  <c r="D452" i="3"/>
  <c r="E452" i="3"/>
  <c r="F452" i="3"/>
  <c r="G452" i="3"/>
  <c r="H452" i="3"/>
  <c r="I452" i="3"/>
  <c r="B453" i="3"/>
  <c r="C453" i="3"/>
  <c r="D453" i="3"/>
  <c r="E453" i="3"/>
  <c r="F453" i="3"/>
  <c r="G453" i="3"/>
  <c r="H453" i="3"/>
  <c r="I453" i="3"/>
  <c r="B454" i="3"/>
  <c r="C454" i="3"/>
  <c r="D454" i="3"/>
  <c r="E454" i="3"/>
  <c r="F454" i="3"/>
  <c r="G454" i="3"/>
  <c r="H454" i="3"/>
  <c r="I454" i="3"/>
  <c r="B455" i="3"/>
  <c r="C455" i="3"/>
  <c r="D455" i="3"/>
  <c r="E455" i="3"/>
  <c r="F455" i="3"/>
  <c r="G455" i="3"/>
  <c r="H455" i="3"/>
  <c r="I455" i="3"/>
  <c r="B456" i="3"/>
  <c r="C456" i="3"/>
  <c r="D456" i="3"/>
  <c r="E456" i="3"/>
  <c r="F456" i="3"/>
  <c r="G456" i="3"/>
  <c r="H456" i="3"/>
  <c r="I456" i="3"/>
  <c r="B457" i="3"/>
  <c r="C457" i="3"/>
  <c r="D457" i="3"/>
  <c r="E457" i="3"/>
  <c r="F457" i="3"/>
  <c r="G457" i="3"/>
  <c r="H457" i="3"/>
  <c r="I457" i="3"/>
  <c r="B458" i="3"/>
  <c r="C458" i="3"/>
  <c r="D458" i="3"/>
  <c r="E458" i="3"/>
  <c r="F458" i="3"/>
  <c r="G458" i="3"/>
  <c r="H458" i="3"/>
  <c r="I458" i="3"/>
  <c r="B459" i="3"/>
  <c r="C459" i="3"/>
  <c r="D459" i="3"/>
  <c r="E459" i="3"/>
  <c r="F459" i="3"/>
  <c r="G459" i="3"/>
  <c r="H459" i="3"/>
  <c r="I459" i="3"/>
  <c r="B460" i="3"/>
  <c r="C460" i="3"/>
  <c r="D460" i="3"/>
  <c r="E460" i="3"/>
  <c r="F460" i="3"/>
  <c r="G460" i="3"/>
  <c r="H460" i="3"/>
  <c r="I460" i="3"/>
  <c r="B461" i="3"/>
  <c r="C461" i="3"/>
  <c r="D461" i="3"/>
  <c r="E461" i="3"/>
  <c r="F461" i="3"/>
  <c r="G461" i="3"/>
  <c r="H461" i="3"/>
  <c r="I461" i="3"/>
  <c r="B462" i="3"/>
  <c r="C462" i="3"/>
  <c r="D462" i="3"/>
  <c r="E462" i="3"/>
  <c r="F462" i="3"/>
  <c r="G462" i="3"/>
  <c r="H462" i="3"/>
  <c r="I462" i="3"/>
  <c r="B463" i="3"/>
  <c r="C463" i="3"/>
  <c r="D463" i="3"/>
  <c r="E463" i="3"/>
  <c r="F463" i="3"/>
  <c r="G463" i="3"/>
  <c r="H463" i="3"/>
  <c r="I463" i="3"/>
  <c r="B464" i="3"/>
  <c r="C464" i="3"/>
  <c r="D464" i="3"/>
  <c r="E464" i="3"/>
  <c r="F464" i="3"/>
  <c r="G464" i="3"/>
  <c r="H464" i="3"/>
  <c r="I464" i="3"/>
  <c r="B465" i="3"/>
  <c r="C465" i="3"/>
  <c r="D465" i="3"/>
  <c r="E465" i="3"/>
  <c r="F465" i="3"/>
  <c r="G465" i="3"/>
  <c r="H465" i="3"/>
  <c r="I465" i="3"/>
  <c r="B466" i="3"/>
  <c r="C466" i="3"/>
  <c r="D466" i="3"/>
  <c r="E466" i="3"/>
  <c r="F466" i="3"/>
  <c r="G466" i="3"/>
  <c r="H466" i="3"/>
  <c r="I466" i="3"/>
  <c r="B467" i="3"/>
  <c r="C467" i="3"/>
  <c r="D467" i="3"/>
  <c r="E467" i="3"/>
  <c r="F467" i="3"/>
  <c r="G467" i="3"/>
  <c r="H467" i="3"/>
  <c r="I467" i="3"/>
  <c r="B468" i="3"/>
  <c r="C468" i="3"/>
  <c r="D468" i="3"/>
  <c r="E468" i="3"/>
  <c r="F468" i="3"/>
  <c r="G468" i="3"/>
  <c r="H468" i="3"/>
  <c r="I468" i="3"/>
  <c r="B469" i="3"/>
  <c r="C469" i="3"/>
  <c r="D469" i="3"/>
  <c r="E469" i="3"/>
  <c r="F469" i="3"/>
  <c r="G469" i="3"/>
  <c r="H469" i="3"/>
  <c r="I469" i="3"/>
  <c r="B470" i="3"/>
  <c r="C470" i="3"/>
  <c r="D470" i="3"/>
  <c r="E470" i="3"/>
  <c r="F470" i="3"/>
  <c r="G470" i="3"/>
  <c r="H470" i="3"/>
  <c r="I470" i="3"/>
  <c r="B471" i="3"/>
  <c r="C471" i="3"/>
  <c r="D471" i="3"/>
  <c r="E471" i="3"/>
  <c r="F471" i="3"/>
  <c r="G471" i="3"/>
  <c r="H471" i="3"/>
  <c r="I471" i="3"/>
  <c r="B472" i="3"/>
  <c r="C472" i="3"/>
  <c r="D472" i="3"/>
  <c r="E472" i="3"/>
  <c r="F472" i="3"/>
  <c r="G472" i="3"/>
  <c r="H472" i="3"/>
  <c r="I472" i="3"/>
  <c r="B473" i="3"/>
  <c r="C473" i="3"/>
  <c r="D473" i="3"/>
  <c r="E473" i="3"/>
  <c r="F473" i="3"/>
  <c r="G473" i="3"/>
  <c r="H473" i="3"/>
  <c r="I473" i="3"/>
  <c r="B474" i="3"/>
  <c r="C474" i="3"/>
  <c r="D474" i="3"/>
  <c r="E474" i="3"/>
  <c r="F474" i="3"/>
  <c r="G474" i="3"/>
  <c r="H474" i="3"/>
  <c r="I474" i="3"/>
  <c r="B475" i="3"/>
  <c r="C475" i="3"/>
  <c r="D475" i="3"/>
  <c r="E475" i="3"/>
  <c r="F475" i="3"/>
  <c r="G475" i="3"/>
  <c r="H475" i="3"/>
  <c r="I475" i="3"/>
  <c r="B476" i="3"/>
  <c r="C476" i="3"/>
  <c r="D476" i="3"/>
  <c r="E476" i="3"/>
  <c r="F476" i="3"/>
  <c r="G476" i="3"/>
  <c r="H476" i="3"/>
  <c r="I476" i="3"/>
  <c r="B477" i="3"/>
  <c r="C477" i="3"/>
  <c r="D477" i="3"/>
  <c r="E477" i="3"/>
  <c r="F477" i="3"/>
  <c r="G477" i="3"/>
  <c r="H477" i="3"/>
  <c r="I477" i="3"/>
  <c r="B478" i="3"/>
  <c r="C478" i="3"/>
  <c r="D478" i="3"/>
  <c r="E478" i="3"/>
  <c r="F478" i="3"/>
  <c r="G478" i="3"/>
  <c r="H478" i="3"/>
  <c r="I478" i="3"/>
  <c r="B479" i="3"/>
  <c r="C479" i="3"/>
  <c r="D479" i="3"/>
  <c r="E479" i="3"/>
  <c r="F479" i="3"/>
  <c r="G479" i="3"/>
  <c r="H479" i="3"/>
  <c r="I479" i="3"/>
  <c r="B480" i="3"/>
  <c r="C480" i="3"/>
  <c r="D480" i="3"/>
  <c r="E480" i="3"/>
  <c r="F480" i="3"/>
  <c r="G480" i="3"/>
  <c r="H480" i="3"/>
  <c r="I480" i="3"/>
  <c r="B481" i="3"/>
  <c r="C481" i="3"/>
  <c r="D481" i="3"/>
  <c r="E481" i="3"/>
  <c r="F481" i="3"/>
  <c r="G481" i="3"/>
  <c r="H481" i="3"/>
  <c r="I481" i="3"/>
  <c r="B482" i="3"/>
  <c r="C482" i="3"/>
  <c r="D482" i="3"/>
  <c r="E482" i="3"/>
  <c r="F482" i="3"/>
  <c r="G482" i="3"/>
  <c r="H482" i="3"/>
  <c r="I482" i="3"/>
  <c r="B483" i="3"/>
  <c r="C483" i="3"/>
  <c r="D483" i="3"/>
  <c r="E483" i="3"/>
  <c r="F483" i="3"/>
  <c r="G483" i="3"/>
  <c r="H483" i="3"/>
  <c r="I483" i="3"/>
  <c r="B484" i="3"/>
  <c r="C484" i="3"/>
  <c r="D484" i="3"/>
  <c r="E484" i="3"/>
  <c r="F484" i="3"/>
  <c r="G484" i="3"/>
  <c r="H484" i="3"/>
  <c r="I484" i="3"/>
  <c r="B485" i="3"/>
  <c r="C485" i="3"/>
  <c r="D485" i="3"/>
  <c r="E485" i="3"/>
  <c r="F485" i="3"/>
  <c r="G485" i="3"/>
  <c r="H485" i="3"/>
  <c r="I485" i="3"/>
  <c r="B486" i="3"/>
  <c r="C486" i="3"/>
  <c r="D486" i="3"/>
  <c r="E486" i="3"/>
  <c r="F486" i="3"/>
  <c r="G486" i="3"/>
  <c r="H486" i="3"/>
  <c r="I486" i="3"/>
  <c r="B487" i="3"/>
  <c r="C487" i="3"/>
  <c r="D487" i="3"/>
  <c r="E487" i="3"/>
  <c r="F487" i="3"/>
  <c r="G487" i="3"/>
  <c r="H487" i="3"/>
  <c r="I487" i="3"/>
  <c r="B488" i="3"/>
  <c r="C488" i="3"/>
  <c r="D488" i="3"/>
  <c r="E488" i="3"/>
  <c r="F488" i="3"/>
  <c r="G488" i="3"/>
  <c r="H488" i="3"/>
  <c r="I488" i="3"/>
  <c r="B489" i="3"/>
  <c r="C489" i="3"/>
  <c r="D489" i="3"/>
  <c r="E489" i="3"/>
  <c r="F489" i="3"/>
  <c r="G489" i="3"/>
  <c r="H489" i="3"/>
  <c r="I489" i="3"/>
  <c r="B490" i="3"/>
  <c r="C490" i="3"/>
  <c r="D490" i="3"/>
  <c r="E490" i="3"/>
  <c r="F490" i="3"/>
  <c r="G490" i="3"/>
  <c r="H490" i="3"/>
  <c r="I490" i="3"/>
  <c r="B491" i="3"/>
  <c r="C491" i="3"/>
  <c r="D491" i="3"/>
  <c r="E491" i="3"/>
  <c r="F491" i="3"/>
  <c r="G491" i="3"/>
  <c r="H491" i="3"/>
  <c r="I491" i="3"/>
  <c r="B492" i="3"/>
  <c r="C492" i="3"/>
  <c r="D492" i="3"/>
  <c r="E492" i="3"/>
  <c r="F492" i="3"/>
  <c r="G492" i="3"/>
  <c r="H492" i="3"/>
  <c r="I492" i="3"/>
  <c r="B493" i="3"/>
  <c r="C493" i="3"/>
  <c r="D493" i="3"/>
  <c r="E493" i="3"/>
  <c r="F493" i="3"/>
  <c r="G493" i="3"/>
  <c r="H493" i="3"/>
  <c r="I493" i="3"/>
  <c r="B494" i="3"/>
  <c r="C494" i="3"/>
  <c r="D494" i="3"/>
  <c r="E494" i="3"/>
  <c r="F494" i="3"/>
  <c r="G494" i="3"/>
  <c r="H494" i="3"/>
  <c r="I494" i="3"/>
  <c r="B495" i="3"/>
  <c r="C495" i="3"/>
  <c r="D495" i="3"/>
  <c r="E495" i="3"/>
  <c r="F495" i="3"/>
  <c r="G495" i="3"/>
  <c r="H495" i="3"/>
  <c r="I495" i="3"/>
  <c r="B496" i="3"/>
  <c r="C496" i="3"/>
  <c r="D496" i="3"/>
  <c r="E496" i="3"/>
  <c r="F496" i="3"/>
  <c r="G496" i="3"/>
  <c r="H496" i="3"/>
  <c r="I496" i="3"/>
  <c r="B497" i="3"/>
  <c r="C497" i="3"/>
  <c r="D497" i="3"/>
  <c r="E497" i="3"/>
  <c r="F497" i="3"/>
  <c r="G497" i="3"/>
  <c r="H497" i="3"/>
  <c r="I497" i="3"/>
  <c r="B498" i="3"/>
  <c r="C498" i="3"/>
  <c r="D498" i="3"/>
  <c r="E498" i="3"/>
  <c r="F498" i="3"/>
  <c r="G498" i="3"/>
  <c r="H498" i="3"/>
  <c r="I498" i="3"/>
  <c r="B499" i="3"/>
  <c r="C499" i="3"/>
  <c r="D499" i="3"/>
  <c r="E499" i="3"/>
  <c r="F499" i="3"/>
  <c r="G499" i="3"/>
  <c r="H499" i="3"/>
  <c r="I499" i="3"/>
  <c r="B500" i="3"/>
  <c r="C500" i="3"/>
  <c r="D500" i="3"/>
  <c r="E500" i="3"/>
  <c r="F500" i="3"/>
  <c r="G500" i="3"/>
  <c r="H500" i="3"/>
  <c r="I500" i="3"/>
  <c r="B501" i="3"/>
  <c r="C501" i="3"/>
  <c r="D501" i="3"/>
  <c r="E501" i="3"/>
  <c r="F501" i="3"/>
  <c r="G501" i="3"/>
  <c r="H501" i="3"/>
  <c r="I501" i="3"/>
  <c r="B502" i="3"/>
  <c r="C502" i="3"/>
  <c r="D502" i="3"/>
  <c r="E502" i="3"/>
  <c r="F502" i="3"/>
  <c r="G502" i="3"/>
  <c r="H502" i="3"/>
  <c r="I502" i="3"/>
  <c r="B503" i="3"/>
  <c r="C503" i="3"/>
  <c r="D503" i="3"/>
  <c r="E503" i="3"/>
  <c r="F503" i="3"/>
  <c r="G503" i="3"/>
  <c r="H503" i="3"/>
  <c r="I503" i="3"/>
  <c r="I13" i="3" l="1"/>
  <c r="I14" i="3"/>
  <c r="I15" i="3"/>
  <c r="I16" i="3"/>
  <c r="I17" i="3"/>
  <c r="I18" i="3"/>
  <c r="I19" i="3"/>
  <c r="I20" i="3"/>
  <c r="I21" i="3"/>
  <c r="I22" i="3"/>
  <c r="I23" i="3"/>
  <c r="I12" i="3"/>
  <c r="H13" i="3"/>
  <c r="H14" i="3"/>
  <c r="H15" i="3"/>
  <c r="H16" i="3"/>
  <c r="H17" i="3"/>
  <c r="H18" i="3"/>
  <c r="H19" i="3"/>
  <c r="H20" i="3"/>
  <c r="H21" i="3"/>
  <c r="H22" i="3"/>
  <c r="H23" i="3"/>
  <c r="H12" i="3"/>
  <c r="G13" i="3"/>
  <c r="G14" i="3"/>
  <c r="G15" i="3"/>
  <c r="G16" i="3"/>
  <c r="G17" i="3"/>
  <c r="G18" i="3"/>
  <c r="G19" i="3"/>
  <c r="G20" i="3"/>
  <c r="G21" i="3"/>
  <c r="G22" i="3"/>
  <c r="G23" i="3"/>
  <c r="G12" i="3"/>
  <c r="F13" i="3"/>
  <c r="F14" i="3"/>
  <c r="F15" i="3"/>
  <c r="F16" i="3"/>
  <c r="F17" i="3"/>
  <c r="F18" i="3"/>
  <c r="F19" i="3"/>
  <c r="F20" i="3"/>
  <c r="F21" i="3"/>
  <c r="F22" i="3"/>
  <c r="F23" i="3"/>
  <c r="F12" i="3"/>
  <c r="E13" i="3"/>
  <c r="E14" i="3"/>
  <c r="E15" i="3"/>
  <c r="E16" i="3"/>
  <c r="E17" i="3"/>
  <c r="E18" i="3"/>
  <c r="E19" i="3"/>
  <c r="E20" i="3"/>
  <c r="E21" i="3"/>
  <c r="E22" i="3"/>
  <c r="E23" i="3"/>
  <c r="E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C12" i="3"/>
  <c r="B12" i="3"/>
  <c r="D12" i="3"/>
  <c r="D23" i="3"/>
  <c r="D22" i="3"/>
  <c r="D21" i="3"/>
  <c r="D20" i="3"/>
  <c r="D19" i="3"/>
  <c r="D18" i="3"/>
  <c r="D17" i="3"/>
  <c r="D16" i="3"/>
  <c r="D15" i="3"/>
  <c r="D14" i="3"/>
  <c r="D13" i="3"/>
</calcChain>
</file>

<file path=xl/comments1.xml><?xml version="1.0" encoding="utf-8"?>
<comments xmlns="http://schemas.openxmlformats.org/spreadsheetml/2006/main">
  <authors>
    <author>Попков А.А.</author>
  </authors>
  <commentList>
    <comment ref="G8" authorId="0" shapeId="0">
      <text>
        <r>
          <rPr>
            <sz val="9"/>
            <color indexed="81"/>
            <rFont val="Times New Roman"/>
            <family val="1"/>
            <charset val="204"/>
          </rPr>
          <t>Закон, в соответствии с которым заключался  контракт (договор)</t>
        </r>
      </text>
    </comment>
    <comment ref="H8" authorId="0" shapeId="0">
      <text>
        <r>
          <rPr>
            <sz val="9"/>
            <color indexed="81"/>
            <rFont val="Times New Roman"/>
            <family val="1"/>
            <charset val="204"/>
          </rPr>
          <t>Присвоенный заключенному контракту (договору) номер</t>
        </r>
      </text>
    </comment>
    <comment ref="J8" authorId="0" shapeId="0">
      <text>
        <r>
          <rPr>
            <sz val="9"/>
            <color indexed="81"/>
            <rFont val="Times New Roman"/>
            <family val="1"/>
            <charset val="204"/>
          </rPr>
          <t>Реестровый номер записи, присвоенный контракту (договору) в реестре контрактов в ЕИС . Заполняется с клавиатуры, должен содержать  19 знаков. Не заполняется в случае заключения контрактов (договоров) в соответствии с п. 4, 5, 23, 42, 44, 45, п. 46 (в части контрактов, заключаемых с физическими лицами) и п. 52 ч. 1 ст. 93 44-ФЗ.</t>
        </r>
      </text>
    </comment>
    <comment ref="K8" authorId="0" shapeId="0">
      <text>
        <r>
          <rPr>
            <sz val="9"/>
            <color indexed="81"/>
            <rFont val="Times New Roman"/>
            <family val="1"/>
            <charset val="204"/>
          </rPr>
          <t>Код классификатора «Классификация операций сектора государственного управления». 
Вводится с клавиатуры.</t>
        </r>
      </text>
    </comment>
    <comment ref="N8" authorId="0" shapeId="0">
      <text>
        <r>
          <rPr>
            <sz val="9"/>
            <color indexed="81"/>
            <rFont val="Times New Roman"/>
            <family val="1"/>
            <charset val="204"/>
          </rPr>
          <t>Принадлежность поставщика (подрядчика, исполнителя) к субъекту малого предпринимательства.</t>
        </r>
      </text>
    </comment>
    <comment ref="O8" authorId="0" shapeId="0">
      <text>
        <r>
          <rPr>
            <sz val="9"/>
            <color indexed="81"/>
            <rFont val="Times New Roman"/>
            <family val="1"/>
            <charset val="204"/>
          </rPr>
          <t>Заполняется только при наличии просроченной кредиторской задолженности по исполненному контракту.
Дата определяется: установленный в контракте срок на поставку + установленный в контракте срок на приемку + установленный в контракте срок на оплату.</t>
        </r>
      </text>
    </comment>
    <comment ref="P8" authorId="0" shapeId="0">
      <text>
        <r>
          <rPr>
            <sz val="9"/>
            <color indexed="81"/>
            <rFont val="Times New Roman"/>
            <family val="1"/>
            <charset val="204"/>
          </rPr>
          <t>Заполняется только  при наличии просроченной кредиторской задолженности по отдельному этапу, но еще  действующему контракту.
Дата определяется: установленный в контракте периодический срок (срок этапа) на поставку +  установленный в контракте срок на приемку за этап исполнения + установленный в контракте срок на оплату  за этап исполнения.</t>
        </r>
      </text>
    </comment>
    <comment ref="Q8" authorId="0" shapeId="0">
      <text>
        <r>
          <rPr>
            <sz val="9"/>
            <color indexed="81"/>
            <rFont val="Times New Roman"/>
            <family val="1"/>
            <charset val="204"/>
          </rPr>
          <t>Обязательно для заполнения.
Определяется как: дата подписания окончательного документа о приёмке - для контрактов с разовой поставкой или дата подписания документа о приёмке за этап - для контрактов с периодичной поставкой. Для коммунальных  платежей, не требующих приемку, указывается последний день оказания услуг.</t>
        </r>
      </text>
    </comment>
    <comment ref="R8" authorId="0" shapeId="0">
      <text>
        <r>
          <rPr>
            <sz val="9"/>
            <color indexed="81"/>
            <rFont val="Times New Roman"/>
            <family val="1"/>
            <charset val="204"/>
          </rPr>
          <t>Обязательно для заполнения.
Для контрактов с разовой поставкой– это дата, определяющая окончание срока исполнения сторонами своих обязательств в соответствии с условиями  контракта.
Для контрактов с периодичной поставкой - дата, определяющая окончание срока исполнения сторонами своих обязательств за этап в соответствии с условиями  контракта.</t>
        </r>
      </text>
    </comment>
    <comment ref="U8" authorId="0" shapeId="0">
      <text>
        <r>
          <rPr>
            <sz val="9"/>
            <color indexed="81"/>
            <rFont val="Times New Roman"/>
            <family val="1"/>
            <charset val="204"/>
          </rPr>
          <t>Обязательно для заполнения по исполненным и действующим контрактам (договорам).</t>
        </r>
      </text>
    </comment>
    <comment ref="V8" authorId="0" shapeId="0">
      <text>
        <r>
          <rPr>
            <sz val="9"/>
            <color indexed="81"/>
            <rFont val="Times New Roman"/>
            <family val="1"/>
            <charset val="204"/>
          </rPr>
          <t>Заполняется при  наличии просроченной кредиторской задолженности по отдельному этапу еще действующего контракта (договора) (если в колонке «16» указана дата окончания отдельного этапа).</t>
        </r>
      </text>
    </comment>
    <comment ref="Z8" authorId="0" shapeId="0">
      <text>
        <r>
          <rPr>
            <sz val="9"/>
            <color indexed="81"/>
            <rFont val="Times New Roman"/>
            <family val="1"/>
            <charset val="204"/>
          </rPr>
          <t>Указывается дата оплаты  поставки, превышающая дату оплаты поставки, предусмотренную контрактом. Не заполняется, если оплата  поставки не произведена.</t>
        </r>
      </text>
    </comment>
    <comment ref="S10" authorId="0" shapeId="0">
      <text>
        <r>
          <rPr>
            <sz val="9"/>
            <color indexed="81"/>
            <rFont val="Times New Roman"/>
            <family val="1"/>
            <charset val="204"/>
          </rPr>
          <t>Дата, наступившая после окончания предусмотренного контрактом срока оплаты поставки.</t>
        </r>
      </text>
    </comment>
    <comment ref="T10" authorId="0" shapeId="0">
      <text>
        <r>
          <rPr>
            <sz val="9"/>
            <color indexed="81"/>
            <rFont val="Times New Roman"/>
            <family val="1"/>
            <charset val="204"/>
          </rPr>
          <t>Дата, наступившая после окончания предусмотренного контрактом срока оплаты за этап поставки по действующему контракту.</t>
        </r>
      </text>
    </comment>
  </commentList>
</comments>
</file>

<file path=xl/sharedStrings.xml><?xml version="1.0" encoding="utf-8"?>
<sst xmlns="http://schemas.openxmlformats.org/spreadsheetml/2006/main" count="62" uniqueCount="59">
  <si>
    <t>№ п/п</t>
  </si>
  <si>
    <t>Главный распорядитель бюджетных средств</t>
  </si>
  <si>
    <t>Уровень заказчика</t>
  </si>
  <si>
    <t>Тип заказчика</t>
  </si>
  <si>
    <t>Наименование заказчика</t>
  </si>
  <si>
    <t>ИНН заказчика</t>
  </si>
  <si>
    <t>ФЗ</t>
  </si>
  <si>
    <t>№ контракта (договора)</t>
  </si>
  <si>
    <t>Дата заключения контракта</t>
  </si>
  <si>
    <t>Реестровый номер контракта (договора)
(при наличии)</t>
  </si>
  <si>
    <t>КОСГУ</t>
  </si>
  <si>
    <t>Наименование поставщика</t>
  </si>
  <si>
    <t>ИНН поставщика</t>
  </si>
  <si>
    <t>Субъект малого предпринимательства (да/нет)</t>
  </si>
  <si>
    <t>Дата окончания исполнения контракта (договора) по исполненным контрактам (договорам)</t>
  </si>
  <si>
    <t>Дата окончания отдельного этапа исполнения контракта (договора)</t>
  </si>
  <si>
    <t xml:space="preserve">Дата приемки товара (работы, услуги) </t>
  </si>
  <si>
    <t>Дата оплаты поставленных товаров (выполненных работ, оказанных услуг), предусмотренная контрактом (договором)</t>
  </si>
  <si>
    <t>Дата образования просроченной задолженности по контрактам (договорам)</t>
  </si>
  <si>
    <t>Сумма контракта (договора), тыс. руб.</t>
  </si>
  <si>
    <t>Сумма просроченной задолженности по контракту (договору), тыс. руб.</t>
  </si>
  <si>
    <t>Дата фактической оплаты поставленных товаров (выполненных работ, оказанных услуг)</t>
  </si>
  <si>
    <t>Причина образования задолженности</t>
  </si>
  <si>
    <t>Примнимаемые меры к погашению задолженности</t>
  </si>
  <si>
    <t>Иполнительный лист</t>
  </si>
  <si>
    <t>Всего</t>
  </si>
  <si>
    <t>в т.ч. по источникам финансирования</t>
  </si>
  <si>
    <t>исполненным</t>
  </si>
  <si>
    <t>действующим</t>
  </si>
  <si>
    <t>КВФО</t>
  </si>
  <si>
    <t>Сумма</t>
  </si>
  <si>
    <t>номер</t>
  </si>
  <si>
    <t>дата</t>
  </si>
  <si>
    <t>Сумма, в тыс. руб.</t>
  </si>
  <si>
    <t>региональный</t>
  </si>
  <si>
    <t>казенное учреждение</t>
  </si>
  <si>
    <t>44-ФЗ</t>
  </si>
  <si>
    <t>да</t>
  </si>
  <si>
    <t>223-ФЗ</t>
  </si>
  <si>
    <t>нет</t>
  </si>
  <si>
    <t>муниципальный</t>
  </si>
  <si>
    <t>бюджетное учреждение</t>
  </si>
  <si>
    <t>автономное учреждение</t>
  </si>
  <si>
    <t>Федеральный закон</t>
  </si>
  <si>
    <t>Сумма этапа контракта (договора), тыс. руб.</t>
  </si>
  <si>
    <t>Дата окончания контракта</t>
  </si>
  <si>
    <t>Дата окончания этапа контракта</t>
  </si>
  <si>
    <t>Дата приемки товара</t>
  </si>
  <si>
    <t>Дата оплаты поставленных товаров</t>
  </si>
  <si>
    <t>Дата образования задолженности по исполненным контрактам</t>
  </si>
  <si>
    <t>Дата образования задолженности по действующим контрактам</t>
  </si>
  <si>
    <t>Сумма контракта</t>
  </si>
  <si>
    <t>Сумма этапа контракта</t>
  </si>
  <si>
    <t>Код вида финансового обеспечения</t>
  </si>
  <si>
    <t xml:space="preserve">Информация о просроченной кредиторской задолженноси по государственным (муниципальным) контрактам (договорам) </t>
  </si>
  <si>
    <t>по состоянию на 1-е  _________ 2018 года</t>
  </si>
  <si>
    <t>Наименование государственного (муниципального) учреждения:</t>
  </si>
  <si>
    <t>тел:</t>
  </si>
  <si>
    <t>Данные сотрудника, подготовившего информацию: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</si>
</sst>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1" fillId="3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8" xfId="0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164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1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4" fontId="5" fillId="0" borderId="8" xfId="0" applyNumberFormat="1" applyFont="1" applyBorder="1" applyAlignment="1" applyProtection="1">
      <alignment horizontal="center" vertical="top" wrapText="1"/>
      <protection locked="0"/>
    </xf>
    <xf numFmtId="49" fontId="7" fillId="0" borderId="8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NumberFormat="1" applyFont="1" applyBorder="1" applyAlignment="1" applyProtection="1">
      <alignment horizontal="center" vertical="top" wrapText="1"/>
      <protection locked="0"/>
    </xf>
    <xf numFmtId="164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>
      <alignment vertical="top" wrapText="1"/>
    </xf>
    <xf numFmtId="0" fontId="5" fillId="0" borderId="8" xfId="0" applyNumberFormat="1" applyFont="1" applyBorder="1" applyAlignment="1" applyProtection="1">
      <alignment vertical="top" wrapText="1"/>
      <protection locked="0"/>
    </xf>
    <xf numFmtId="14" fontId="5" fillId="0" borderId="8" xfId="0" applyNumberFormat="1" applyFont="1" applyBorder="1" applyAlignment="1" applyProtection="1">
      <alignment vertical="top" wrapText="1"/>
      <protection locked="0"/>
    </xf>
    <xf numFmtId="164" fontId="5" fillId="0" borderId="8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" fontId="5" fillId="0" borderId="0" xfId="0" applyNumberFormat="1" applyFont="1" applyBorder="1" applyAlignment="1" applyProtection="1">
      <alignment horizontal="center" vertical="top" wrapText="1"/>
      <protection locked="0"/>
    </xf>
    <xf numFmtId="14" fontId="5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 applyProtection="1">
      <alignment horizontal="center" vertical="top" wrapText="1"/>
      <protection locked="0"/>
    </xf>
    <xf numFmtId="16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1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14" fontId="5" fillId="0" borderId="0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1" fontId="10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" fontId="0" fillId="0" borderId="0" xfId="0" applyNumberFormat="1" applyBorder="1" applyAlignment="1" applyProtection="1">
      <alignment horizontal="center" vertical="top" wrapText="1"/>
      <protection locked="0"/>
    </xf>
    <xf numFmtId="164" fontId="0" fillId="0" borderId="0" xfId="0" applyNumberForma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Border="1" applyProtection="1">
      <protection locked="0"/>
    </xf>
    <xf numFmtId="1" fontId="6" fillId="0" borderId="0" xfId="0" applyNumberFormat="1" applyFont="1" applyBorder="1" applyProtection="1">
      <protection locked="0"/>
    </xf>
    <xf numFmtId="164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164" fontId="6" fillId="0" borderId="0" xfId="0" applyNumberFormat="1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5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4" fontId="15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82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E512"/>
  <sheetViews>
    <sheetView tabSelected="1" zoomScaleNormal="100" workbookViewId="0">
      <pane ySplit="11" topLeftCell="A12" activePane="bottomLeft" state="frozen"/>
      <selection pane="bottomLeft" activeCell="N450" sqref="N450"/>
    </sheetView>
  </sheetViews>
  <sheetFormatPr defaultRowHeight="15" x14ac:dyDescent="0.25"/>
  <cols>
    <col min="1" max="1" width="5" style="7" customWidth="1"/>
    <col min="2" max="2" width="18" style="8" customWidth="1"/>
    <col min="3" max="3" width="12.85546875" style="7" customWidth="1"/>
    <col min="4" max="4" width="12.42578125" style="8" customWidth="1"/>
    <col min="5" max="5" width="22" style="8" customWidth="1"/>
    <col min="6" max="6" width="13" style="7" bestFit="1" customWidth="1"/>
    <col min="7" max="7" width="11.28515625" style="7" customWidth="1"/>
    <col min="8" max="8" width="10.85546875" customWidth="1"/>
    <col min="9" max="9" width="9.7109375" customWidth="1"/>
    <col min="10" max="10" width="22.28515625" customWidth="1"/>
    <col min="12" max="12" width="19.140625" customWidth="1"/>
    <col min="13" max="13" width="15.28515625" customWidth="1"/>
    <col min="14" max="14" width="10.42578125" customWidth="1"/>
    <col min="15" max="15" width="12.140625" customWidth="1"/>
    <col min="16" max="16" width="12.28515625" customWidth="1"/>
    <col min="17" max="17" width="12" customWidth="1"/>
    <col min="18" max="18" width="15.5703125" customWidth="1"/>
    <col min="19" max="19" width="11.42578125" customWidth="1"/>
    <col min="20" max="20" width="11.85546875" customWidth="1"/>
    <col min="21" max="21" width="10.7109375" customWidth="1"/>
    <col min="22" max="22" width="10.5703125" customWidth="1"/>
    <col min="23" max="23" width="9" customWidth="1"/>
    <col min="24" max="24" width="7.7109375" customWidth="1"/>
    <col min="25" max="25" width="10.5703125" customWidth="1"/>
    <col min="26" max="26" width="12.28515625" customWidth="1"/>
    <col min="27" max="27" width="18.5703125" customWidth="1"/>
    <col min="28" max="28" width="20" customWidth="1"/>
    <col min="29" max="29" width="10.85546875" customWidth="1"/>
    <col min="30" max="30" width="10.42578125" customWidth="1"/>
    <col min="31" max="31" width="10.28515625" customWidth="1"/>
  </cols>
  <sheetData>
    <row r="1" spans="1:31" ht="15.75" x14ac:dyDescent="0.25">
      <c r="A1" s="28"/>
      <c r="B1" s="95" t="s">
        <v>54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5.75" x14ac:dyDescent="0.25">
      <c r="A2" s="28"/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5.75" x14ac:dyDescent="0.25">
      <c r="A3" s="28"/>
      <c r="B3" s="28"/>
      <c r="C3" s="28"/>
      <c r="D3" s="2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5.75" x14ac:dyDescent="0.25">
      <c r="B4" s="93" t="s">
        <v>56</v>
      </c>
      <c r="C4" s="93"/>
      <c r="D4" s="93"/>
      <c r="E4" s="93"/>
      <c r="F4" s="39"/>
      <c r="G4" s="39"/>
      <c r="H4" s="39"/>
      <c r="I4" s="39"/>
      <c r="J4" s="39"/>
      <c r="K4" s="39"/>
      <c r="L4" s="39"/>
      <c r="M4" s="128"/>
      <c r="N4" s="39"/>
      <c r="O4" s="39"/>
      <c r="P4" s="39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15.75" x14ac:dyDescent="0.25">
      <c r="B5" s="94" t="s">
        <v>58</v>
      </c>
      <c r="C5" s="94"/>
      <c r="D5" s="94"/>
      <c r="E5" s="94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15.75" x14ac:dyDescent="0.25">
      <c r="B6" s="40" t="s">
        <v>57</v>
      </c>
      <c r="C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39.75" customHeight="1" x14ac:dyDescent="0.25">
      <c r="A8" s="97" t="s">
        <v>0</v>
      </c>
      <c r="B8" s="97" t="s">
        <v>1</v>
      </c>
      <c r="C8" s="98" t="s">
        <v>2</v>
      </c>
      <c r="D8" s="98" t="s">
        <v>3</v>
      </c>
      <c r="E8" s="98" t="s">
        <v>4</v>
      </c>
      <c r="F8" s="96" t="s">
        <v>5</v>
      </c>
      <c r="G8" s="98" t="s">
        <v>6</v>
      </c>
      <c r="H8" s="96" t="s">
        <v>7</v>
      </c>
      <c r="I8" s="98" t="s">
        <v>8</v>
      </c>
      <c r="J8" s="96" t="s">
        <v>9</v>
      </c>
      <c r="K8" s="98" t="s">
        <v>10</v>
      </c>
      <c r="L8" s="96" t="s">
        <v>11</v>
      </c>
      <c r="M8" s="96" t="s">
        <v>12</v>
      </c>
      <c r="N8" s="96" t="s">
        <v>13</v>
      </c>
      <c r="O8" s="104" t="s">
        <v>14</v>
      </c>
      <c r="P8" s="107" t="s">
        <v>15</v>
      </c>
      <c r="Q8" s="101" t="s">
        <v>16</v>
      </c>
      <c r="R8" s="101" t="s">
        <v>17</v>
      </c>
      <c r="S8" s="117" t="s">
        <v>18</v>
      </c>
      <c r="T8" s="118"/>
      <c r="U8" s="121" t="s">
        <v>19</v>
      </c>
      <c r="V8" s="107" t="s">
        <v>44</v>
      </c>
      <c r="W8" s="124" t="s">
        <v>20</v>
      </c>
      <c r="X8" s="125"/>
      <c r="Y8" s="126"/>
      <c r="Z8" s="101" t="s">
        <v>21</v>
      </c>
      <c r="AA8" s="96" t="s">
        <v>22</v>
      </c>
      <c r="AB8" s="98" t="s">
        <v>23</v>
      </c>
      <c r="AC8" s="108" t="s">
        <v>24</v>
      </c>
      <c r="AD8" s="109"/>
      <c r="AE8" s="110"/>
    </row>
    <row r="9" spans="1:31" ht="50.25" customHeight="1" x14ac:dyDescent="0.25">
      <c r="A9" s="97"/>
      <c r="B9" s="97"/>
      <c r="C9" s="99"/>
      <c r="D9" s="99"/>
      <c r="E9" s="99"/>
      <c r="F9" s="96"/>
      <c r="G9" s="99"/>
      <c r="H9" s="96"/>
      <c r="I9" s="99"/>
      <c r="J9" s="96"/>
      <c r="K9" s="99"/>
      <c r="L9" s="96"/>
      <c r="M9" s="96"/>
      <c r="N9" s="96"/>
      <c r="O9" s="105"/>
      <c r="P9" s="107"/>
      <c r="Q9" s="102"/>
      <c r="R9" s="102"/>
      <c r="S9" s="119"/>
      <c r="T9" s="120"/>
      <c r="U9" s="122"/>
      <c r="V9" s="107"/>
      <c r="W9" s="108" t="s">
        <v>25</v>
      </c>
      <c r="X9" s="115" t="s">
        <v>26</v>
      </c>
      <c r="Y9" s="116"/>
      <c r="Z9" s="102"/>
      <c r="AA9" s="96"/>
      <c r="AB9" s="99"/>
      <c r="AC9" s="111"/>
      <c r="AD9" s="112"/>
      <c r="AE9" s="113"/>
    </row>
    <row r="10" spans="1:31" ht="26.25" customHeight="1" x14ac:dyDescent="0.25">
      <c r="A10" s="97"/>
      <c r="B10" s="97"/>
      <c r="C10" s="100"/>
      <c r="D10" s="100"/>
      <c r="E10" s="100"/>
      <c r="F10" s="96"/>
      <c r="G10" s="100"/>
      <c r="H10" s="96"/>
      <c r="I10" s="100"/>
      <c r="J10" s="96"/>
      <c r="K10" s="100"/>
      <c r="L10" s="96"/>
      <c r="M10" s="96"/>
      <c r="N10" s="96"/>
      <c r="O10" s="106"/>
      <c r="P10" s="107"/>
      <c r="Q10" s="103"/>
      <c r="R10" s="103"/>
      <c r="S10" s="10" t="s">
        <v>27</v>
      </c>
      <c r="T10" s="11" t="s">
        <v>28</v>
      </c>
      <c r="U10" s="123"/>
      <c r="V10" s="107"/>
      <c r="W10" s="114"/>
      <c r="X10" s="1" t="s">
        <v>29</v>
      </c>
      <c r="Y10" s="2" t="s">
        <v>30</v>
      </c>
      <c r="Z10" s="103"/>
      <c r="AA10" s="96"/>
      <c r="AB10" s="100"/>
      <c r="AC10" s="3" t="s">
        <v>31</v>
      </c>
      <c r="AD10" s="2" t="s">
        <v>32</v>
      </c>
      <c r="AE10" s="2" t="s">
        <v>33</v>
      </c>
    </row>
    <row r="11" spans="1:3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6">
        <v>22</v>
      </c>
      <c r="W11" s="6">
        <v>23</v>
      </c>
      <c r="X11" s="6">
        <v>24</v>
      </c>
      <c r="Y11" s="5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6">
        <v>31</v>
      </c>
    </row>
    <row r="12" spans="1:31" x14ac:dyDescent="0.25">
      <c r="A12" s="41"/>
      <c r="B12" s="42"/>
      <c r="C12" s="41"/>
      <c r="D12" s="42"/>
      <c r="E12" s="43"/>
      <c r="F12" s="44"/>
      <c r="G12" s="45"/>
      <c r="H12" s="45"/>
      <c r="I12" s="46"/>
      <c r="J12" s="47"/>
      <c r="K12" s="48"/>
      <c r="L12" s="43"/>
      <c r="M12" s="44"/>
      <c r="N12" s="44"/>
      <c r="O12" s="12"/>
      <c r="P12" s="12"/>
      <c r="Q12" s="12"/>
      <c r="R12" s="12"/>
      <c r="S12" s="12"/>
      <c r="T12" s="12"/>
      <c r="U12" s="13"/>
      <c r="V12" s="13"/>
      <c r="W12" s="49"/>
      <c r="X12" s="50"/>
      <c r="Y12" s="49"/>
      <c r="Z12" s="12"/>
      <c r="AA12" s="51"/>
      <c r="AB12" s="52"/>
      <c r="AC12" s="53"/>
      <c r="AD12" s="54"/>
      <c r="AE12" s="55"/>
    </row>
    <row r="13" spans="1:31" x14ac:dyDescent="0.25">
      <c r="A13" s="56"/>
      <c r="B13" s="57"/>
      <c r="C13" s="56"/>
      <c r="D13" s="57"/>
      <c r="E13" s="57"/>
      <c r="F13" s="58"/>
      <c r="G13" s="56"/>
      <c r="H13" s="56"/>
      <c r="I13" s="59"/>
      <c r="J13" s="60"/>
      <c r="K13" s="61"/>
      <c r="L13" s="57"/>
      <c r="M13" s="58"/>
      <c r="N13" s="58"/>
      <c r="O13" s="14"/>
      <c r="P13" s="14"/>
      <c r="Q13" s="14"/>
      <c r="R13" s="14"/>
      <c r="S13" s="14"/>
      <c r="T13" s="14"/>
      <c r="U13" s="15"/>
      <c r="V13" s="15"/>
      <c r="W13" s="62"/>
      <c r="X13" s="63"/>
      <c r="Y13" s="62"/>
      <c r="Z13" s="64"/>
      <c r="AA13" s="65"/>
      <c r="AB13" s="66"/>
      <c r="AC13" s="67"/>
      <c r="AD13" s="68"/>
      <c r="AE13" s="69"/>
    </row>
    <row r="14" spans="1:31" x14ac:dyDescent="0.25">
      <c r="A14" s="70"/>
      <c r="B14" s="71"/>
      <c r="C14" s="70"/>
      <c r="D14" s="71"/>
      <c r="E14" s="71"/>
      <c r="F14" s="72"/>
      <c r="G14" s="70"/>
      <c r="H14" s="73"/>
      <c r="I14" s="74"/>
      <c r="J14" s="75"/>
      <c r="K14" s="76"/>
      <c r="L14" s="77"/>
      <c r="M14" s="78"/>
      <c r="N14" s="76"/>
      <c r="O14" s="14"/>
      <c r="P14" s="14"/>
      <c r="Q14" s="14"/>
      <c r="R14" s="14"/>
      <c r="S14" s="14"/>
      <c r="T14" s="14"/>
      <c r="U14" s="15"/>
      <c r="V14" s="15"/>
      <c r="W14" s="79"/>
      <c r="X14" s="63"/>
      <c r="Y14" s="62"/>
      <c r="Z14" s="76"/>
      <c r="AA14" s="76"/>
      <c r="AB14" s="76"/>
      <c r="AC14" s="76"/>
      <c r="AD14" s="76"/>
      <c r="AE14" s="79"/>
    </row>
    <row r="15" spans="1:31" x14ac:dyDescent="0.25">
      <c r="A15" s="56"/>
      <c r="B15" s="57"/>
      <c r="C15" s="56"/>
      <c r="D15" s="57"/>
      <c r="E15" s="57"/>
      <c r="F15" s="58"/>
      <c r="G15" s="56"/>
      <c r="H15" s="56"/>
      <c r="I15" s="59"/>
      <c r="J15" s="60"/>
      <c r="K15" s="61"/>
      <c r="L15" s="57"/>
      <c r="M15" s="58"/>
      <c r="N15" s="58"/>
      <c r="O15" s="14"/>
      <c r="P15" s="14"/>
      <c r="Q15" s="14"/>
      <c r="R15" s="14"/>
      <c r="S15" s="14"/>
      <c r="T15" s="14"/>
      <c r="U15" s="15"/>
      <c r="V15" s="15"/>
      <c r="W15" s="62"/>
      <c r="X15" s="63"/>
      <c r="Y15" s="62"/>
      <c r="Z15" s="14"/>
      <c r="AA15" s="57"/>
      <c r="AB15" s="80"/>
      <c r="AC15" s="81"/>
      <c r="AD15" s="59"/>
      <c r="AE15" s="62"/>
    </row>
    <row r="16" spans="1:31" x14ac:dyDescent="0.25">
      <c r="A16" s="82"/>
      <c r="B16" s="83"/>
      <c r="C16" s="82"/>
      <c r="D16" s="83"/>
      <c r="E16" s="83"/>
      <c r="F16" s="84"/>
      <c r="G16" s="82"/>
      <c r="H16" s="85"/>
      <c r="I16" s="86"/>
      <c r="J16" s="87"/>
      <c r="K16" s="88"/>
      <c r="L16" s="88"/>
      <c r="M16" s="89"/>
      <c r="N16" s="88"/>
      <c r="O16" s="14"/>
      <c r="P16" s="14"/>
      <c r="Q16" s="14"/>
      <c r="R16" s="14"/>
      <c r="S16" s="14"/>
      <c r="T16" s="14"/>
      <c r="U16" s="15"/>
      <c r="V16" s="15"/>
      <c r="W16" s="90"/>
      <c r="X16" s="63"/>
      <c r="Y16" s="90"/>
      <c r="Z16" s="91"/>
      <c r="AA16" s="57"/>
      <c r="AB16" s="88"/>
      <c r="AC16" s="88"/>
      <c r="AD16" s="88"/>
      <c r="AE16" s="92"/>
    </row>
    <row r="17" spans="1:31" x14ac:dyDescent="0.25">
      <c r="A17" s="16"/>
      <c r="B17" s="17"/>
      <c r="C17" s="16"/>
      <c r="D17" s="17"/>
      <c r="E17" s="17"/>
      <c r="F17" s="18"/>
      <c r="G17" s="16"/>
      <c r="H17" s="19"/>
      <c r="I17" s="20"/>
      <c r="J17" s="21"/>
      <c r="K17" s="22"/>
      <c r="L17" s="22"/>
      <c r="M17" s="23"/>
      <c r="N17" s="22"/>
      <c r="O17" s="14"/>
      <c r="P17" s="14"/>
      <c r="Q17" s="14"/>
      <c r="R17" s="14"/>
      <c r="S17" s="14"/>
      <c r="T17" s="14"/>
      <c r="U17" s="15"/>
      <c r="V17" s="15"/>
      <c r="W17" s="24"/>
      <c r="X17" s="25"/>
      <c r="Y17" s="24"/>
      <c r="Z17" s="26"/>
      <c r="AA17" s="22"/>
      <c r="AB17" s="22"/>
      <c r="AC17" s="22"/>
      <c r="AD17" s="22"/>
      <c r="AE17" s="27"/>
    </row>
    <row r="18" spans="1:31" x14ac:dyDescent="0.25">
      <c r="A18" s="16"/>
      <c r="B18" s="17"/>
      <c r="C18" s="16"/>
      <c r="D18" s="17"/>
      <c r="E18" s="17"/>
      <c r="F18" s="18"/>
      <c r="G18" s="16"/>
      <c r="H18" s="19"/>
      <c r="I18" s="20"/>
      <c r="J18" s="21"/>
      <c r="K18" s="22"/>
      <c r="L18" s="22"/>
      <c r="M18" s="23"/>
      <c r="N18" s="22"/>
      <c r="O18" s="14"/>
      <c r="P18" s="14"/>
      <c r="Q18" s="14"/>
      <c r="R18" s="14"/>
      <c r="S18" s="14"/>
      <c r="T18" s="14"/>
      <c r="U18" s="15"/>
      <c r="V18" s="15"/>
      <c r="W18" s="24"/>
      <c r="X18" s="25"/>
      <c r="Y18" s="24"/>
      <c r="Z18" s="26"/>
      <c r="AA18" s="22"/>
      <c r="AB18" s="22"/>
      <c r="AC18" s="22"/>
      <c r="AD18" s="22"/>
      <c r="AE18" s="27"/>
    </row>
    <row r="19" spans="1:31" x14ac:dyDescent="0.25">
      <c r="A19" s="16"/>
      <c r="B19" s="17"/>
      <c r="C19" s="16"/>
      <c r="D19" s="17"/>
      <c r="E19" s="17"/>
      <c r="F19" s="18"/>
      <c r="G19" s="16"/>
      <c r="H19" s="19"/>
      <c r="I19" s="20"/>
      <c r="J19" s="21"/>
      <c r="K19" s="22"/>
      <c r="L19" s="22"/>
      <c r="M19" s="23"/>
      <c r="N19" s="22"/>
      <c r="O19" s="14"/>
      <c r="P19" s="14"/>
      <c r="Q19" s="14"/>
      <c r="R19" s="14"/>
      <c r="S19" s="14"/>
      <c r="T19" s="14"/>
      <c r="U19" s="15"/>
      <c r="V19" s="15"/>
      <c r="W19" s="24"/>
      <c r="X19" s="25"/>
      <c r="Y19" s="24"/>
      <c r="Z19" s="26"/>
      <c r="AA19" s="22"/>
      <c r="AB19" s="22"/>
      <c r="AC19" s="22"/>
      <c r="AD19" s="22"/>
      <c r="AE19" s="27"/>
    </row>
    <row r="20" spans="1:31" x14ac:dyDescent="0.25">
      <c r="A20" s="16"/>
      <c r="B20" s="17"/>
      <c r="C20" s="16"/>
      <c r="D20" s="17"/>
      <c r="E20" s="17"/>
      <c r="F20" s="18"/>
      <c r="G20" s="16"/>
      <c r="H20" s="19"/>
      <c r="I20" s="20"/>
      <c r="J20" s="21"/>
      <c r="K20" s="22"/>
      <c r="L20" s="22"/>
      <c r="M20" s="23"/>
      <c r="N20" s="22"/>
      <c r="O20" s="14"/>
      <c r="P20" s="14"/>
      <c r="Q20" s="14"/>
      <c r="R20" s="14"/>
      <c r="S20" s="14"/>
      <c r="T20" s="14"/>
      <c r="U20" s="15"/>
      <c r="V20" s="15"/>
      <c r="W20" s="24"/>
      <c r="X20" s="25"/>
      <c r="Y20" s="24"/>
      <c r="Z20" s="26"/>
      <c r="AA20" s="22"/>
      <c r="AB20" s="22"/>
      <c r="AC20" s="22"/>
      <c r="AD20" s="22"/>
      <c r="AE20" s="27"/>
    </row>
    <row r="21" spans="1:31" x14ac:dyDescent="0.25">
      <c r="A21" s="16"/>
      <c r="B21" s="17"/>
      <c r="C21" s="16"/>
      <c r="D21" s="17"/>
      <c r="E21" s="17"/>
      <c r="F21" s="18"/>
      <c r="G21" s="16"/>
      <c r="H21" s="19"/>
      <c r="I21" s="20"/>
      <c r="J21" s="21"/>
      <c r="K21" s="22"/>
      <c r="L21" s="22"/>
      <c r="M21" s="23"/>
      <c r="N21" s="22"/>
      <c r="O21" s="14"/>
      <c r="P21" s="14"/>
      <c r="Q21" s="14"/>
      <c r="R21" s="14"/>
      <c r="S21" s="14"/>
      <c r="T21" s="14"/>
      <c r="U21" s="15"/>
      <c r="V21" s="15"/>
      <c r="W21" s="24"/>
      <c r="X21" s="25"/>
      <c r="Y21" s="24"/>
      <c r="Z21" s="26"/>
      <c r="AA21" s="22"/>
      <c r="AB21" s="22"/>
      <c r="AC21" s="22"/>
      <c r="AD21" s="22"/>
      <c r="AE21" s="27"/>
    </row>
    <row r="22" spans="1:31" x14ac:dyDescent="0.25">
      <c r="A22" s="16"/>
      <c r="B22" s="17"/>
      <c r="C22" s="16"/>
      <c r="D22" s="17"/>
      <c r="E22" s="17"/>
      <c r="F22" s="18"/>
      <c r="G22" s="16"/>
      <c r="H22" s="19"/>
      <c r="I22" s="20"/>
      <c r="J22" s="21"/>
      <c r="K22" s="22"/>
      <c r="L22" s="22"/>
      <c r="M22" s="23"/>
      <c r="N22" s="22"/>
      <c r="O22" s="14"/>
      <c r="P22" s="14"/>
      <c r="Q22" s="14"/>
      <c r="R22" s="14"/>
      <c r="S22" s="14"/>
      <c r="T22" s="14"/>
      <c r="U22" s="15"/>
      <c r="V22" s="15"/>
      <c r="W22" s="24"/>
      <c r="X22" s="25"/>
      <c r="Y22" s="24"/>
      <c r="Z22" s="26"/>
      <c r="AA22" s="22"/>
      <c r="AB22" s="22"/>
      <c r="AC22" s="22"/>
      <c r="AD22" s="22"/>
      <c r="AE22" s="27"/>
    </row>
    <row r="23" spans="1:31" x14ac:dyDescent="0.25">
      <c r="A23" s="16"/>
      <c r="B23" s="17"/>
      <c r="C23" s="16"/>
      <c r="D23" s="17"/>
      <c r="E23" s="17"/>
      <c r="F23" s="18"/>
      <c r="G23" s="16"/>
      <c r="H23" s="19"/>
      <c r="I23" s="20"/>
      <c r="J23" s="21"/>
      <c r="K23" s="22"/>
      <c r="L23" s="22"/>
      <c r="M23" s="23"/>
      <c r="N23" s="22"/>
      <c r="O23" s="14"/>
      <c r="P23" s="14"/>
      <c r="Q23" s="14"/>
      <c r="R23" s="14"/>
      <c r="S23" s="14"/>
      <c r="T23" s="14"/>
      <c r="U23" s="15"/>
      <c r="V23" s="15"/>
      <c r="W23" s="24"/>
      <c r="X23" s="25"/>
      <c r="Y23" s="24"/>
      <c r="Z23" s="26"/>
      <c r="AA23" s="22"/>
      <c r="AB23" s="22"/>
      <c r="AC23" s="22"/>
      <c r="AD23" s="22"/>
      <c r="AE23" s="27"/>
    </row>
    <row r="24" spans="1:31" x14ac:dyDescent="0.25">
      <c r="A24" s="16"/>
      <c r="B24" s="17"/>
      <c r="C24" s="16"/>
      <c r="D24" s="17"/>
      <c r="E24" s="17"/>
      <c r="F24" s="18"/>
      <c r="G24" s="16"/>
      <c r="H24" s="19"/>
      <c r="I24" s="20"/>
      <c r="J24" s="21"/>
      <c r="K24" s="22"/>
      <c r="L24" s="22"/>
      <c r="M24" s="23"/>
      <c r="N24" s="22"/>
      <c r="O24" s="14"/>
      <c r="P24" s="14"/>
      <c r="Q24" s="14"/>
      <c r="R24" s="14"/>
      <c r="S24" s="14"/>
      <c r="T24" s="14"/>
      <c r="U24" s="15"/>
      <c r="V24" s="15"/>
      <c r="W24" s="24"/>
      <c r="X24" s="25"/>
      <c r="Y24" s="24"/>
      <c r="Z24" s="26"/>
      <c r="AA24" s="22"/>
      <c r="AB24" s="22"/>
      <c r="AC24" s="22"/>
      <c r="AD24" s="22"/>
      <c r="AE24" s="27"/>
    </row>
    <row r="25" spans="1:31" x14ac:dyDescent="0.25">
      <c r="A25" s="16"/>
      <c r="B25" s="17"/>
      <c r="C25" s="16"/>
      <c r="D25" s="17"/>
      <c r="E25" s="17"/>
      <c r="F25" s="18"/>
      <c r="G25" s="16"/>
      <c r="H25" s="19"/>
      <c r="I25" s="20"/>
      <c r="J25" s="21"/>
      <c r="K25" s="22"/>
      <c r="L25" s="22"/>
      <c r="M25" s="23"/>
      <c r="N25" s="22"/>
      <c r="O25" s="14"/>
      <c r="P25" s="14"/>
      <c r="Q25" s="14"/>
      <c r="R25" s="14"/>
      <c r="S25" s="14"/>
      <c r="T25" s="14"/>
      <c r="U25" s="15"/>
      <c r="V25" s="15"/>
      <c r="W25" s="24"/>
      <c r="X25" s="25"/>
      <c r="Y25" s="24"/>
      <c r="Z25" s="26"/>
      <c r="AA25" s="22"/>
      <c r="AB25" s="22"/>
      <c r="AC25" s="22"/>
      <c r="AD25" s="22"/>
      <c r="AE25" s="27"/>
    </row>
    <row r="26" spans="1:31" x14ac:dyDescent="0.25">
      <c r="A26" s="16"/>
      <c r="B26" s="17"/>
      <c r="C26" s="16"/>
      <c r="D26" s="17"/>
      <c r="E26" s="17"/>
      <c r="F26" s="18"/>
      <c r="G26" s="16"/>
      <c r="H26" s="19"/>
      <c r="I26" s="20"/>
      <c r="J26" s="21"/>
      <c r="K26" s="22"/>
      <c r="L26" s="22"/>
      <c r="M26" s="23"/>
      <c r="N26" s="22"/>
      <c r="O26" s="14"/>
      <c r="P26" s="14"/>
      <c r="Q26" s="14"/>
      <c r="R26" s="14"/>
      <c r="S26" s="14"/>
      <c r="T26" s="14"/>
      <c r="U26" s="15"/>
      <c r="V26" s="15"/>
      <c r="W26" s="24"/>
      <c r="X26" s="25"/>
      <c r="Y26" s="24"/>
      <c r="Z26" s="26"/>
      <c r="AA26" s="22"/>
      <c r="AB26" s="22"/>
      <c r="AC26" s="22"/>
      <c r="AD26" s="22"/>
      <c r="AE26" s="27"/>
    </row>
    <row r="27" spans="1:31" x14ac:dyDescent="0.25">
      <c r="A27" s="16"/>
      <c r="B27" s="17"/>
      <c r="C27" s="16"/>
      <c r="D27" s="17"/>
      <c r="E27" s="17"/>
      <c r="F27" s="18"/>
      <c r="G27" s="16"/>
      <c r="H27" s="19"/>
      <c r="I27" s="20"/>
      <c r="J27" s="21"/>
      <c r="K27" s="22"/>
      <c r="L27" s="22"/>
      <c r="M27" s="23"/>
      <c r="N27" s="22"/>
      <c r="O27" s="14"/>
      <c r="P27" s="14"/>
      <c r="Q27" s="14"/>
      <c r="R27" s="14"/>
      <c r="S27" s="14"/>
      <c r="T27" s="14"/>
      <c r="U27" s="15"/>
      <c r="V27" s="15"/>
      <c r="W27" s="24"/>
      <c r="X27" s="25"/>
      <c r="Y27" s="24"/>
      <c r="Z27" s="26"/>
      <c r="AA27" s="22"/>
      <c r="AB27" s="22"/>
      <c r="AC27" s="22"/>
      <c r="AD27" s="22"/>
      <c r="AE27" s="27"/>
    </row>
    <row r="28" spans="1:31" x14ac:dyDescent="0.25">
      <c r="A28" s="16"/>
      <c r="B28" s="17"/>
      <c r="C28" s="16"/>
      <c r="D28" s="17"/>
      <c r="E28" s="17"/>
      <c r="F28" s="18"/>
      <c r="G28" s="16"/>
      <c r="H28" s="19"/>
      <c r="I28" s="20"/>
      <c r="J28" s="21"/>
      <c r="K28" s="22"/>
      <c r="L28" s="22"/>
      <c r="M28" s="23"/>
      <c r="N28" s="22"/>
      <c r="O28" s="14"/>
      <c r="P28" s="14"/>
      <c r="Q28" s="14"/>
      <c r="R28" s="14"/>
      <c r="S28" s="14"/>
      <c r="T28" s="14"/>
      <c r="U28" s="15"/>
      <c r="V28" s="15"/>
      <c r="W28" s="24"/>
      <c r="X28" s="25"/>
      <c r="Y28" s="24"/>
      <c r="Z28" s="26"/>
      <c r="AA28" s="22"/>
      <c r="AB28" s="22"/>
      <c r="AC28" s="22"/>
      <c r="AD28" s="22"/>
      <c r="AE28" s="27"/>
    </row>
    <row r="29" spans="1:31" x14ac:dyDescent="0.25">
      <c r="A29" s="16"/>
      <c r="B29" s="17"/>
      <c r="C29" s="16"/>
      <c r="D29" s="17"/>
      <c r="E29" s="17"/>
      <c r="F29" s="18"/>
      <c r="G29" s="16"/>
      <c r="H29" s="19"/>
      <c r="I29" s="20"/>
      <c r="J29" s="21"/>
      <c r="K29" s="22"/>
      <c r="L29" s="22"/>
      <c r="M29" s="23"/>
      <c r="N29" s="22"/>
      <c r="O29" s="14"/>
      <c r="P29" s="14"/>
      <c r="Q29" s="14"/>
      <c r="R29" s="14"/>
      <c r="S29" s="14"/>
      <c r="T29" s="14"/>
      <c r="U29" s="15"/>
      <c r="V29" s="15"/>
      <c r="W29" s="24"/>
      <c r="X29" s="25"/>
      <c r="Y29" s="24"/>
      <c r="Z29" s="26"/>
      <c r="AA29" s="22"/>
      <c r="AB29" s="22"/>
      <c r="AC29" s="22"/>
      <c r="AD29" s="22"/>
      <c r="AE29" s="27"/>
    </row>
    <row r="30" spans="1:31" x14ac:dyDescent="0.25">
      <c r="A30" s="16"/>
      <c r="B30" s="17"/>
      <c r="C30" s="16"/>
      <c r="D30" s="17"/>
      <c r="E30" s="17"/>
      <c r="F30" s="18"/>
      <c r="G30" s="16"/>
      <c r="H30" s="19"/>
      <c r="I30" s="20"/>
      <c r="J30" s="21"/>
      <c r="K30" s="22"/>
      <c r="L30" s="22"/>
      <c r="M30" s="23"/>
      <c r="N30" s="22"/>
      <c r="O30" s="14"/>
      <c r="P30" s="14"/>
      <c r="Q30" s="14"/>
      <c r="R30" s="14"/>
      <c r="S30" s="14"/>
      <c r="T30" s="14"/>
      <c r="U30" s="15"/>
      <c r="V30" s="15"/>
      <c r="W30" s="24"/>
      <c r="X30" s="25"/>
      <c r="Y30" s="24"/>
      <c r="Z30" s="26"/>
      <c r="AA30" s="22"/>
      <c r="AB30" s="22"/>
      <c r="AC30" s="22"/>
      <c r="AD30" s="22"/>
      <c r="AE30" s="27"/>
    </row>
    <row r="31" spans="1:31" x14ac:dyDescent="0.25">
      <c r="A31" s="16"/>
      <c r="B31" s="17"/>
      <c r="C31" s="16"/>
      <c r="D31" s="17"/>
      <c r="E31" s="17"/>
      <c r="F31" s="18"/>
      <c r="G31" s="16"/>
      <c r="H31" s="19"/>
      <c r="I31" s="20"/>
      <c r="J31" s="21"/>
      <c r="K31" s="22"/>
      <c r="L31" s="22"/>
      <c r="M31" s="23"/>
      <c r="N31" s="22"/>
      <c r="O31" s="14"/>
      <c r="P31" s="14"/>
      <c r="Q31" s="14"/>
      <c r="R31" s="14"/>
      <c r="S31" s="14"/>
      <c r="T31" s="14"/>
      <c r="U31" s="15"/>
      <c r="V31" s="15"/>
      <c r="W31" s="24"/>
      <c r="X31" s="25"/>
      <c r="Y31" s="24"/>
      <c r="Z31" s="26"/>
      <c r="AA31" s="22"/>
      <c r="AB31" s="22"/>
      <c r="AC31" s="22"/>
      <c r="AD31" s="22"/>
      <c r="AE31" s="27"/>
    </row>
    <row r="32" spans="1:31" x14ac:dyDescent="0.25">
      <c r="A32" s="16"/>
      <c r="B32" s="17"/>
      <c r="C32" s="16"/>
      <c r="D32" s="17"/>
      <c r="E32" s="17"/>
      <c r="F32" s="18"/>
      <c r="G32" s="16"/>
      <c r="H32" s="19"/>
      <c r="I32" s="20"/>
      <c r="J32" s="21"/>
      <c r="K32" s="22"/>
      <c r="L32" s="22"/>
      <c r="M32" s="23"/>
      <c r="N32" s="22"/>
      <c r="O32" s="14"/>
      <c r="P32" s="14"/>
      <c r="Q32" s="14"/>
      <c r="R32" s="14"/>
      <c r="S32" s="14"/>
      <c r="T32" s="14"/>
      <c r="U32" s="15"/>
      <c r="V32" s="15"/>
      <c r="W32" s="24"/>
      <c r="X32" s="25"/>
      <c r="Y32" s="24"/>
      <c r="Z32" s="26"/>
      <c r="AA32" s="22"/>
      <c r="AB32" s="22"/>
      <c r="AC32" s="22"/>
      <c r="AD32" s="22"/>
      <c r="AE32" s="27"/>
    </row>
    <row r="33" spans="1:31" x14ac:dyDescent="0.25">
      <c r="A33" s="16"/>
      <c r="B33" s="17"/>
      <c r="C33" s="16"/>
      <c r="D33" s="17"/>
      <c r="E33" s="17"/>
      <c r="F33" s="18"/>
      <c r="G33" s="16"/>
      <c r="H33" s="19"/>
      <c r="I33" s="20"/>
      <c r="J33" s="21"/>
      <c r="K33" s="22"/>
      <c r="L33" s="22"/>
      <c r="M33" s="23"/>
      <c r="N33" s="22"/>
      <c r="O33" s="14"/>
      <c r="P33" s="14"/>
      <c r="Q33" s="14"/>
      <c r="R33" s="14"/>
      <c r="S33" s="14"/>
      <c r="T33" s="14"/>
      <c r="U33" s="15"/>
      <c r="V33" s="15"/>
      <c r="W33" s="24"/>
      <c r="X33" s="25"/>
      <c r="Y33" s="24"/>
      <c r="Z33" s="26"/>
      <c r="AA33" s="22"/>
      <c r="AB33" s="22"/>
      <c r="AC33" s="22"/>
      <c r="AD33" s="22"/>
      <c r="AE33" s="27"/>
    </row>
    <row r="34" spans="1:31" x14ac:dyDescent="0.25">
      <c r="A34" s="16"/>
      <c r="B34" s="17"/>
      <c r="C34" s="16"/>
      <c r="D34" s="17"/>
      <c r="E34" s="17"/>
      <c r="F34" s="18"/>
      <c r="G34" s="16"/>
      <c r="H34" s="19"/>
      <c r="I34" s="20"/>
      <c r="J34" s="21"/>
      <c r="K34" s="22"/>
      <c r="L34" s="22"/>
      <c r="M34" s="23"/>
      <c r="N34" s="22"/>
      <c r="O34" s="14"/>
      <c r="P34" s="14"/>
      <c r="Q34" s="14"/>
      <c r="R34" s="14"/>
      <c r="S34" s="14"/>
      <c r="T34" s="14"/>
      <c r="U34" s="15"/>
      <c r="V34" s="15"/>
      <c r="W34" s="24"/>
      <c r="X34" s="25"/>
      <c r="Y34" s="24"/>
      <c r="Z34" s="26"/>
      <c r="AA34" s="22"/>
      <c r="AB34" s="22"/>
      <c r="AC34" s="22"/>
      <c r="AD34" s="22"/>
      <c r="AE34" s="27"/>
    </row>
    <row r="35" spans="1:31" x14ac:dyDescent="0.25">
      <c r="A35" s="16"/>
      <c r="B35" s="17"/>
      <c r="C35" s="16"/>
      <c r="D35" s="17"/>
      <c r="E35" s="17"/>
      <c r="F35" s="18"/>
      <c r="G35" s="16"/>
      <c r="H35" s="19"/>
      <c r="I35" s="20"/>
      <c r="J35" s="21"/>
      <c r="K35" s="22"/>
      <c r="L35" s="22"/>
      <c r="M35" s="23"/>
      <c r="N35" s="22"/>
      <c r="O35" s="14"/>
      <c r="P35" s="14"/>
      <c r="Q35" s="14"/>
      <c r="R35" s="14"/>
      <c r="S35" s="14"/>
      <c r="T35" s="14"/>
      <c r="U35" s="15"/>
      <c r="V35" s="15"/>
      <c r="W35" s="24"/>
      <c r="X35" s="25"/>
      <c r="Y35" s="24"/>
      <c r="Z35" s="26"/>
      <c r="AA35" s="22"/>
      <c r="AB35" s="22"/>
      <c r="AC35" s="22"/>
      <c r="AD35" s="22"/>
      <c r="AE35" s="27"/>
    </row>
    <row r="36" spans="1:31" x14ac:dyDescent="0.25">
      <c r="A36" s="16"/>
      <c r="B36" s="17"/>
      <c r="C36" s="16"/>
      <c r="D36" s="17"/>
      <c r="E36" s="17"/>
      <c r="F36" s="18"/>
      <c r="G36" s="16"/>
      <c r="H36" s="19"/>
      <c r="I36" s="20"/>
      <c r="J36" s="21"/>
      <c r="K36" s="22"/>
      <c r="L36" s="22"/>
      <c r="M36" s="23"/>
      <c r="N36" s="22"/>
      <c r="O36" s="14"/>
      <c r="P36" s="14"/>
      <c r="Q36" s="14"/>
      <c r="R36" s="14"/>
      <c r="S36" s="14"/>
      <c r="T36" s="14"/>
      <c r="U36" s="15"/>
      <c r="V36" s="15"/>
      <c r="W36" s="24"/>
      <c r="X36" s="25"/>
      <c r="Y36" s="24"/>
      <c r="Z36" s="26"/>
      <c r="AA36" s="22"/>
      <c r="AB36" s="22"/>
      <c r="AC36" s="22"/>
      <c r="AD36" s="22"/>
      <c r="AE36" s="27"/>
    </row>
    <row r="37" spans="1:31" x14ac:dyDescent="0.25">
      <c r="A37" s="16"/>
      <c r="B37" s="17"/>
      <c r="C37" s="16"/>
      <c r="D37" s="17"/>
      <c r="E37" s="17"/>
      <c r="F37" s="18"/>
      <c r="G37" s="16"/>
      <c r="H37" s="19"/>
      <c r="I37" s="20"/>
      <c r="J37" s="21"/>
      <c r="K37" s="22"/>
      <c r="L37" s="22"/>
      <c r="M37" s="23"/>
      <c r="N37" s="22"/>
      <c r="O37" s="14"/>
      <c r="P37" s="14"/>
      <c r="Q37" s="14"/>
      <c r="R37" s="14"/>
      <c r="S37" s="14"/>
      <c r="T37" s="14"/>
      <c r="U37" s="15"/>
      <c r="V37" s="15"/>
      <c r="W37" s="24"/>
      <c r="X37" s="25"/>
      <c r="Y37" s="24"/>
      <c r="Z37" s="26"/>
      <c r="AA37" s="22"/>
      <c r="AB37" s="22"/>
      <c r="AC37" s="22"/>
      <c r="AD37" s="22"/>
      <c r="AE37" s="27"/>
    </row>
    <row r="38" spans="1:31" x14ac:dyDescent="0.25">
      <c r="A38" s="16"/>
      <c r="B38" s="17"/>
      <c r="C38" s="16"/>
      <c r="D38" s="17"/>
      <c r="E38" s="17"/>
      <c r="F38" s="18"/>
      <c r="G38" s="16"/>
      <c r="H38" s="19"/>
      <c r="I38" s="20"/>
      <c r="J38" s="21"/>
      <c r="K38" s="22"/>
      <c r="L38" s="22"/>
      <c r="M38" s="23"/>
      <c r="N38" s="22"/>
      <c r="O38" s="14"/>
      <c r="P38" s="14"/>
      <c r="Q38" s="14"/>
      <c r="R38" s="14"/>
      <c r="S38" s="14"/>
      <c r="T38" s="14"/>
      <c r="U38" s="15"/>
      <c r="V38" s="15"/>
      <c r="W38" s="24"/>
      <c r="X38" s="25"/>
      <c r="Y38" s="24"/>
      <c r="Z38" s="26"/>
      <c r="AA38" s="22"/>
      <c r="AB38" s="22"/>
      <c r="AC38" s="22"/>
      <c r="AD38" s="22"/>
      <c r="AE38" s="27"/>
    </row>
    <row r="39" spans="1:31" x14ac:dyDescent="0.25">
      <c r="A39" s="16"/>
      <c r="B39" s="17"/>
      <c r="C39" s="16"/>
      <c r="D39" s="17"/>
      <c r="E39" s="17"/>
      <c r="F39" s="18"/>
      <c r="G39" s="16"/>
      <c r="H39" s="19"/>
      <c r="I39" s="20"/>
      <c r="J39" s="21"/>
      <c r="K39" s="22"/>
      <c r="L39" s="22"/>
      <c r="M39" s="23"/>
      <c r="N39" s="22"/>
      <c r="O39" s="14"/>
      <c r="P39" s="14"/>
      <c r="Q39" s="14"/>
      <c r="R39" s="14"/>
      <c r="S39" s="14"/>
      <c r="T39" s="14"/>
      <c r="U39" s="15"/>
      <c r="V39" s="15"/>
      <c r="W39" s="24"/>
      <c r="X39" s="25"/>
      <c r="Y39" s="24"/>
      <c r="Z39" s="26"/>
      <c r="AA39" s="22"/>
      <c r="AB39" s="22"/>
      <c r="AC39" s="22"/>
      <c r="AD39" s="22"/>
      <c r="AE39" s="27"/>
    </row>
    <row r="40" spans="1:31" x14ac:dyDescent="0.25">
      <c r="A40" s="16"/>
      <c r="B40" s="17"/>
      <c r="C40" s="16"/>
      <c r="D40" s="17"/>
      <c r="E40" s="17"/>
      <c r="F40" s="18"/>
      <c r="G40" s="16"/>
      <c r="H40" s="19"/>
      <c r="I40" s="20"/>
      <c r="J40" s="21"/>
      <c r="K40" s="22"/>
      <c r="L40" s="22"/>
      <c r="M40" s="23"/>
      <c r="N40" s="22"/>
      <c r="O40" s="14"/>
      <c r="P40" s="14"/>
      <c r="Q40" s="14"/>
      <c r="R40" s="14"/>
      <c r="S40" s="14"/>
      <c r="T40" s="14"/>
      <c r="U40" s="15"/>
      <c r="V40" s="15"/>
      <c r="W40" s="24"/>
      <c r="X40" s="25"/>
      <c r="Y40" s="24"/>
      <c r="Z40" s="26"/>
      <c r="AA40" s="22"/>
      <c r="AB40" s="22"/>
      <c r="AC40" s="22"/>
      <c r="AD40" s="22"/>
      <c r="AE40" s="27"/>
    </row>
    <row r="41" spans="1:31" x14ac:dyDescent="0.25">
      <c r="A41" s="16"/>
      <c r="B41" s="17"/>
      <c r="C41" s="16"/>
      <c r="D41" s="17"/>
      <c r="E41" s="17"/>
      <c r="F41" s="18"/>
      <c r="G41" s="16"/>
      <c r="H41" s="19"/>
      <c r="I41" s="20"/>
      <c r="J41" s="21"/>
      <c r="K41" s="22"/>
      <c r="L41" s="22"/>
      <c r="M41" s="23"/>
      <c r="N41" s="22"/>
      <c r="O41" s="14"/>
      <c r="P41" s="14"/>
      <c r="Q41" s="14"/>
      <c r="R41" s="14"/>
      <c r="S41" s="14"/>
      <c r="T41" s="14"/>
      <c r="U41" s="15"/>
      <c r="V41" s="15"/>
      <c r="W41" s="24"/>
      <c r="X41" s="25"/>
      <c r="Y41" s="24"/>
      <c r="Z41" s="26"/>
      <c r="AA41" s="22"/>
      <c r="AB41" s="22"/>
      <c r="AC41" s="22"/>
      <c r="AD41" s="22"/>
      <c r="AE41" s="27"/>
    </row>
    <row r="42" spans="1:31" x14ac:dyDescent="0.25">
      <c r="A42" s="16"/>
      <c r="B42" s="17"/>
      <c r="C42" s="16"/>
      <c r="D42" s="17"/>
      <c r="E42" s="17"/>
      <c r="F42" s="18"/>
      <c r="G42" s="16"/>
      <c r="H42" s="19"/>
      <c r="I42" s="20"/>
      <c r="J42" s="21"/>
      <c r="K42" s="22"/>
      <c r="L42" s="22"/>
      <c r="M42" s="23"/>
      <c r="N42" s="22"/>
      <c r="O42" s="14"/>
      <c r="P42" s="14"/>
      <c r="Q42" s="14"/>
      <c r="R42" s="14"/>
      <c r="S42" s="14"/>
      <c r="T42" s="14"/>
      <c r="U42" s="15"/>
      <c r="V42" s="15"/>
      <c r="W42" s="24"/>
      <c r="X42" s="25"/>
      <c r="Y42" s="24"/>
      <c r="Z42" s="26"/>
      <c r="AA42" s="22"/>
      <c r="AB42" s="22"/>
      <c r="AC42" s="22"/>
      <c r="AD42" s="22"/>
      <c r="AE42" s="27"/>
    </row>
    <row r="43" spans="1:31" x14ac:dyDescent="0.25">
      <c r="A43" s="16"/>
      <c r="B43" s="17"/>
      <c r="C43" s="16"/>
      <c r="D43" s="17"/>
      <c r="E43" s="17"/>
      <c r="F43" s="18"/>
      <c r="G43" s="16"/>
      <c r="H43" s="19"/>
      <c r="I43" s="20"/>
      <c r="J43" s="21"/>
      <c r="K43" s="22"/>
      <c r="L43" s="22"/>
      <c r="M43" s="23"/>
      <c r="N43" s="22"/>
      <c r="O43" s="14"/>
      <c r="P43" s="14"/>
      <c r="Q43" s="14"/>
      <c r="R43" s="14"/>
      <c r="S43" s="14"/>
      <c r="T43" s="14"/>
      <c r="U43" s="15"/>
      <c r="V43" s="15"/>
      <c r="W43" s="24"/>
      <c r="X43" s="25"/>
      <c r="Y43" s="24"/>
      <c r="Z43" s="26"/>
      <c r="AA43" s="22"/>
      <c r="AB43" s="22"/>
      <c r="AC43" s="22"/>
      <c r="AD43" s="22"/>
      <c r="AE43" s="27"/>
    </row>
    <row r="44" spans="1:31" x14ac:dyDescent="0.25">
      <c r="A44" s="16"/>
      <c r="B44" s="17"/>
      <c r="C44" s="16"/>
      <c r="D44" s="17"/>
      <c r="E44" s="17"/>
      <c r="F44" s="18"/>
      <c r="G44" s="16"/>
      <c r="H44" s="19"/>
      <c r="I44" s="20"/>
      <c r="J44" s="21"/>
      <c r="K44" s="22"/>
      <c r="L44" s="22"/>
      <c r="M44" s="23"/>
      <c r="N44" s="22"/>
      <c r="O44" s="14"/>
      <c r="P44" s="14"/>
      <c r="Q44" s="14"/>
      <c r="R44" s="14"/>
      <c r="S44" s="14"/>
      <c r="T44" s="14"/>
      <c r="U44" s="15"/>
      <c r="V44" s="15"/>
      <c r="W44" s="24"/>
      <c r="X44" s="25"/>
      <c r="Y44" s="24"/>
      <c r="Z44" s="26"/>
      <c r="AA44" s="22"/>
      <c r="AB44" s="22"/>
      <c r="AC44" s="22"/>
      <c r="AD44" s="22"/>
      <c r="AE44" s="27"/>
    </row>
    <row r="45" spans="1:31" x14ac:dyDescent="0.25">
      <c r="A45" s="16"/>
      <c r="B45" s="17"/>
      <c r="C45" s="16"/>
      <c r="D45" s="17"/>
      <c r="E45" s="17"/>
      <c r="F45" s="18"/>
      <c r="G45" s="16"/>
      <c r="H45" s="19"/>
      <c r="I45" s="20"/>
      <c r="J45" s="21"/>
      <c r="K45" s="22"/>
      <c r="L45" s="22"/>
      <c r="M45" s="23"/>
      <c r="N45" s="22"/>
      <c r="O45" s="14"/>
      <c r="P45" s="14"/>
      <c r="Q45" s="14"/>
      <c r="R45" s="14"/>
      <c r="S45" s="14"/>
      <c r="T45" s="14"/>
      <c r="U45" s="15"/>
      <c r="V45" s="15"/>
      <c r="W45" s="24"/>
      <c r="X45" s="25"/>
      <c r="Y45" s="24"/>
      <c r="Z45" s="26"/>
      <c r="AA45" s="22"/>
      <c r="AB45" s="22"/>
      <c r="AC45" s="22"/>
      <c r="AD45" s="22"/>
      <c r="AE45" s="27"/>
    </row>
    <row r="46" spans="1:31" x14ac:dyDescent="0.25">
      <c r="A46" s="16"/>
      <c r="B46" s="17"/>
      <c r="C46" s="16"/>
      <c r="D46" s="17"/>
      <c r="E46" s="17"/>
      <c r="F46" s="18"/>
      <c r="G46" s="16"/>
      <c r="H46" s="19"/>
      <c r="I46" s="20"/>
      <c r="J46" s="21"/>
      <c r="K46" s="22"/>
      <c r="L46" s="22"/>
      <c r="M46" s="23"/>
      <c r="N46" s="22"/>
      <c r="O46" s="14"/>
      <c r="P46" s="14"/>
      <c r="Q46" s="14"/>
      <c r="R46" s="14"/>
      <c r="S46" s="14"/>
      <c r="T46" s="14"/>
      <c r="U46" s="15"/>
      <c r="V46" s="15"/>
      <c r="W46" s="24"/>
      <c r="X46" s="25"/>
      <c r="Y46" s="24"/>
      <c r="Z46" s="26"/>
      <c r="AA46" s="22"/>
      <c r="AB46" s="22"/>
      <c r="AC46" s="22"/>
      <c r="AD46" s="22"/>
      <c r="AE46" s="27"/>
    </row>
    <row r="47" spans="1:31" x14ac:dyDescent="0.25">
      <c r="A47" s="16"/>
      <c r="B47" s="17"/>
      <c r="C47" s="16"/>
      <c r="D47" s="17"/>
      <c r="E47" s="17"/>
      <c r="F47" s="18"/>
      <c r="G47" s="16"/>
      <c r="H47" s="19"/>
      <c r="I47" s="20"/>
      <c r="J47" s="21"/>
      <c r="K47" s="22"/>
      <c r="L47" s="22"/>
      <c r="M47" s="23"/>
      <c r="N47" s="22"/>
      <c r="O47" s="14"/>
      <c r="P47" s="14"/>
      <c r="Q47" s="14"/>
      <c r="R47" s="14"/>
      <c r="S47" s="14"/>
      <c r="T47" s="14"/>
      <c r="U47" s="15"/>
      <c r="V47" s="15"/>
      <c r="W47" s="24"/>
      <c r="X47" s="25"/>
      <c r="Y47" s="24"/>
      <c r="Z47" s="26"/>
      <c r="AA47" s="22"/>
      <c r="AB47" s="22"/>
      <c r="AC47" s="22"/>
      <c r="AD47" s="22"/>
      <c r="AE47" s="27"/>
    </row>
    <row r="48" spans="1:31" x14ac:dyDescent="0.25">
      <c r="A48" s="16"/>
      <c r="B48" s="17"/>
      <c r="C48" s="16"/>
      <c r="D48" s="17"/>
      <c r="E48" s="17"/>
      <c r="F48" s="18"/>
      <c r="G48" s="16"/>
      <c r="H48" s="19"/>
      <c r="I48" s="20"/>
      <c r="J48" s="21"/>
      <c r="K48" s="22"/>
      <c r="L48" s="22"/>
      <c r="M48" s="23"/>
      <c r="N48" s="22"/>
      <c r="O48" s="14"/>
      <c r="P48" s="14"/>
      <c r="Q48" s="14"/>
      <c r="R48" s="14"/>
      <c r="S48" s="14"/>
      <c r="T48" s="14"/>
      <c r="U48" s="15"/>
      <c r="V48" s="15"/>
      <c r="W48" s="24"/>
      <c r="X48" s="25"/>
      <c r="Y48" s="24"/>
      <c r="Z48" s="26"/>
      <c r="AA48" s="22"/>
      <c r="AB48" s="22"/>
      <c r="AC48" s="22"/>
      <c r="AD48" s="22"/>
      <c r="AE48" s="27"/>
    </row>
    <row r="49" spans="1:31" x14ac:dyDescent="0.25">
      <c r="A49" s="16"/>
      <c r="B49" s="17"/>
      <c r="C49" s="16"/>
      <c r="D49" s="17"/>
      <c r="E49" s="17"/>
      <c r="F49" s="18"/>
      <c r="G49" s="16"/>
      <c r="H49" s="19"/>
      <c r="I49" s="20"/>
      <c r="J49" s="21"/>
      <c r="K49" s="22"/>
      <c r="L49" s="22"/>
      <c r="M49" s="23"/>
      <c r="N49" s="22"/>
      <c r="O49" s="14"/>
      <c r="P49" s="14"/>
      <c r="Q49" s="14"/>
      <c r="R49" s="14"/>
      <c r="S49" s="14"/>
      <c r="T49" s="14"/>
      <c r="U49" s="15"/>
      <c r="V49" s="15"/>
      <c r="W49" s="24"/>
      <c r="X49" s="25"/>
      <c r="Y49" s="24"/>
      <c r="Z49" s="26"/>
      <c r="AA49" s="22"/>
      <c r="AB49" s="22"/>
      <c r="AC49" s="22"/>
      <c r="AD49" s="22"/>
      <c r="AE49" s="27"/>
    </row>
    <row r="50" spans="1:31" x14ac:dyDescent="0.25">
      <c r="A50" s="16"/>
      <c r="B50" s="17"/>
      <c r="C50" s="16"/>
      <c r="D50" s="17"/>
      <c r="E50" s="17"/>
      <c r="F50" s="18"/>
      <c r="G50" s="16"/>
      <c r="H50" s="19"/>
      <c r="I50" s="20"/>
      <c r="J50" s="21"/>
      <c r="K50" s="22"/>
      <c r="L50" s="22"/>
      <c r="M50" s="23"/>
      <c r="N50" s="22"/>
      <c r="O50" s="14"/>
      <c r="P50" s="14"/>
      <c r="Q50" s="14"/>
      <c r="R50" s="14"/>
      <c r="S50" s="14"/>
      <c r="T50" s="14"/>
      <c r="U50" s="15"/>
      <c r="V50" s="15"/>
      <c r="W50" s="24"/>
      <c r="X50" s="25"/>
      <c r="Y50" s="24"/>
      <c r="Z50" s="26"/>
      <c r="AA50" s="22"/>
      <c r="AB50" s="22"/>
      <c r="AC50" s="22"/>
      <c r="AD50" s="22"/>
      <c r="AE50" s="27"/>
    </row>
    <row r="51" spans="1:31" x14ac:dyDescent="0.25">
      <c r="A51" s="16"/>
      <c r="B51" s="17"/>
      <c r="C51" s="16"/>
      <c r="D51" s="17"/>
      <c r="E51" s="17"/>
      <c r="F51" s="18"/>
      <c r="G51" s="16"/>
      <c r="H51" s="19"/>
      <c r="I51" s="20"/>
      <c r="J51" s="21"/>
      <c r="K51" s="22"/>
      <c r="L51" s="22"/>
      <c r="M51" s="23"/>
      <c r="N51" s="22"/>
      <c r="O51" s="14"/>
      <c r="P51" s="14"/>
      <c r="Q51" s="14"/>
      <c r="R51" s="14"/>
      <c r="S51" s="14"/>
      <c r="T51" s="14"/>
      <c r="U51" s="15"/>
      <c r="V51" s="15"/>
      <c r="W51" s="24"/>
      <c r="X51" s="25"/>
      <c r="Y51" s="24"/>
      <c r="Z51" s="26"/>
      <c r="AA51" s="22"/>
      <c r="AB51" s="22"/>
      <c r="AC51" s="22"/>
      <c r="AD51" s="22"/>
      <c r="AE51" s="27"/>
    </row>
    <row r="52" spans="1:31" x14ac:dyDescent="0.25">
      <c r="A52" s="16"/>
      <c r="B52" s="17"/>
      <c r="C52" s="16"/>
      <c r="D52" s="17"/>
      <c r="E52" s="17"/>
      <c r="F52" s="18"/>
      <c r="G52" s="16"/>
      <c r="H52" s="19"/>
      <c r="I52" s="20"/>
      <c r="J52" s="21"/>
      <c r="K52" s="22"/>
      <c r="L52" s="22"/>
      <c r="M52" s="23"/>
      <c r="N52" s="22"/>
      <c r="O52" s="14"/>
      <c r="P52" s="14"/>
      <c r="Q52" s="14"/>
      <c r="R52" s="14"/>
      <c r="S52" s="14"/>
      <c r="T52" s="14"/>
      <c r="U52" s="15"/>
      <c r="V52" s="15"/>
      <c r="W52" s="24"/>
      <c r="X52" s="25"/>
      <c r="Y52" s="24"/>
      <c r="Z52" s="26"/>
      <c r="AA52" s="22"/>
      <c r="AB52" s="22"/>
      <c r="AC52" s="22"/>
      <c r="AD52" s="22"/>
      <c r="AE52" s="27"/>
    </row>
    <row r="53" spans="1:31" x14ac:dyDescent="0.25">
      <c r="A53" s="16"/>
      <c r="B53" s="17"/>
      <c r="C53" s="16"/>
      <c r="D53" s="17"/>
      <c r="E53" s="17"/>
      <c r="F53" s="18"/>
      <c r="G53" s="16"/>
      <c r="H53" s="19"/>
      <c r="I53" s="20"/>
      <c r="J53" s="21"/>
      <c r="K53" s="22"/>
      <c r="L53" s="22"/>
      <c r="M53" s="23"/>
      <c r="N53" s="22"/>
      <c r="O53" s="14"/>
      <c r="P53" s="14"/>
      <c r="Q53" s="14"/>
      <c r="R53" s="14"/>
      <c r="S53" s="14"/>
      <c r="T53" s="14"/>
      <c r="U53" s="15"/>
      <c r="V53" s="15"/>
      <c r="W53" s="24"/>
      <c r="X53" s="25"/>
      <c r="Y53" s="24"/>
      <c r="Z53" s="26"/>
      <c r="AA53" s="22"/>
      <c r="AB53" s="22"/>
      <c r="AC53" s="22"/>
      <c r="AD53" s="22"/>
      <c r="AE53" s="27"/>
    </row>
    <row r="54" spans="1:31" x14ac:dyDescent="0.25">
      <c r="A54" s="16"/>
      <c r="B54" s="17"/>
      <c r="C54" s="16"/>
      <c r="D54" s="17"/>
      <c r="E54" s="17"/>
      <c r="F54" s="18"/>
      <c r="G54" s="16"/>
      <c r="H54" s="19"/>
      <c r="I54" s="20"/>
      <c r="J54" s="21"/>
      <c r="K54" s="22"/>
      <c r="L54" s="22"/>
      <c r="M54" s="23"/>
      <c r="N54" s="22"/>
      <c r="O54" s="14"/>
      <c r="P54" s="14"/>
      <c r="Q54" s="14"/>
      <c r="R54" s="14"/>
      <c r="S54" s="14"/>
      <c r="T54" s="14"/>
      <c r="U54" s="15"/>
      <c r="V54" s="15"/>
      <c r="W54" s="24"/>
      <c r="X54" s="25"/>
      <c r="Y54" s="24"/>
      <c r="Z54" s="26"/>
      <c r="AA54" s="22"/>
      <c r="AB54" s="22"/>
      <c r="AC54" s="22"/>
      <c r="AD54" s="22"/>
      <c r="AE54" s="27"/>
    </row>
    <row r="55" spans="1:31" x14ac:dyDescent="0.25">
      <c r="A55" s="16"/>
      <c r="B55" s="17"/>
      <c r="C55" s="16"/>
      <c r="D55" s="17"/>
      <c r="E55" s="17"/>
      <c r="F55" s="18"/>
      <c r="G55" s="16"/>
      <c r="H55" s="19"/>
      <c r="I55" s="20"/>
      <c r="J55" s="21"/>
      <c r="K55" s="22"/>
      <c r="L55" s="22"/>
      <c r="M55" s="23"/>
      <c r="N55" s="22"/>
      <c r="O55" s="14"/>
      <c r="P55" s="14"/>
      <c r="Q55" s="14"/>
      <c r="R55" s="14"/>
      <c r="S55" s="14"/>
      <c r="T55" s="14"/>
      <c r="U55" s="15"/>
      <c r="V55" s="15"/>
      <c r="W55" s="24"/>
      <c r="X55" s="25"/>
      <c r="Y55" s="24"/>
      <c r="Z55" s="26"/>
      <c r="AA55" s="22"/>
      <c r="AB55" s="22"/>
      <c r="AC55" s="22"/>
      <c r="AD55" s="22"/>
      <c r="AE55" s="27"/>
    </row>
    <row r="56" spans="1:31" x14ac:dyDescent="0.25">
      <c r="A56" s="16"/>
      <c r="B56" s="17"/>
      <c r="C56" s="16"/>
      <c r="D56" s="17"/>
      <c r="E56" s="17"/>
      <c r="F56" s="18"/>
      <c r="G56" s="16"/>
      <c r="H56" s="19"/>
      <c r="I56" s="20"/>
      <c r="J56" s="21"/>
      <c r="K56" s="22"/>
      <c r="L56" s="22"/>
      <c r="M56" s="23"/>
      <c r="N56" s="22"/>
      <c r="O56" s="14"/>
      <c r="P56" s="14"/>
      <c r="Q56" s="14"/>
      <c r="R56" s="14"/>
      <c r="S56" s="14"/>
      <c r="T56" s="14"/>
      <c r="U56" s="15"/>
      <c r="V56" s="15"/>
      <c r="W56" s="24"/>
      <c r="X56" s="25"/>
      <c r="Y56" s="24"/>
      <c r="Z56" s="26"/>
      <c r="AA56" s="22"/>
      <c r="AB56" s="22"/>
      <c r="AC56" s="22"/>
      <c r="AD56" s="22"/>
      <c r="AE56" s="27"/>
    </row>
    <row r="57" spans="1:31" x14ac:dyDescent="0.25">
      <c r="A57" s="16"/>
      <c r="B57" s="17"/>
      <c r="C57" s="16"/>
      <c r="D57" s="17"/>
      <c r="E57" s="17"/>
      <c r="F57" s="18"/>
      <c r="G57" s="16"/>
      <c r="H57" s="19"/>
      <c r="I57" s="20"/>
      <c r="J57" s="21"/>
      <c r="K57" s="22"/>
      <c r="L57" s="22"/>
      <c r="M57" s="23"/>
      <c r="N57" s="22"/>
      <c r="O57" s="14"/>
      <c r="P57" s="14"/>
      <c r="Q57" s="14"/>
      <c r="R57" s="14"/>
      <c r="S57" s="14"/>
      <c r="T57" s="14"/>
      <c r="U57" s="15"/>
      <c r="V57" s="15"/>
      <c r="W57" s="24"/>
      <c r="X57" s="25"/>
      <c r="Y57" s="24"/>
      <c r="Z57" s="26"/>
      <c r="AA57" s="22"/>
      <c r="AB57" s="22"/>
      <c r="AC57" s="22"/>
      <c r="AD57" s="22"/>
      <c r="AE57" s="27"/>
    </row>
    <row r="58" spans="1:31" x14ac:dyDescent="0.25">
      <c r="A58" s="16"/>
      <c r="B58" s="17"/>
      <c r="C58" s="16"/>
      <c r="D58" s="17"/>
      <c r="E58" s="17"/>
      <c r="F58" s="18"/>
      <c r="G58" s="16"/>
      <c r="H58" s="19"/>
      <c r="I58" s="20"/>
      <c r="J58" s="21"/>
      <c r="K58" s="22"/>
      <c r="L58" s="22"/>
      <c r="M58" s="23"/>
      <c r="N58" s="22"/>
      <c r="O58" s="14"/>
      <c r="P58" s="14"/>
      <c r="Q58" s="14"/>
      <c r="R58" s="14"/>
      <c r="S58" s="14"/>
      <c r="T58" s="14"/>
      <c r="U58" s="15"/>
      <c r="V58" s="15"/>
      <c r="W58" s="24"/>
      <c r="X58" s="25"/>
      <c r="Y58" s="24"/>
      <c r="Z58" s="26"/>
      <c r="AA58" s="22"/>
      <c r="AB58" s="22"/>
      <c r="AC58" s="22"/>
      <c r="AD58" s="22"/>
      <c r="AE58" s="27"/>
    </row>
    <row r="59" spans="1:31" x14ac:dyDescent="0.25">
      <c r="A59" s="16"/>
      <c r="B59" s="17"/>
      <c r="C59" s="16"/>
      <c r="D59" s="17"/>
      <c r="E59" s="17"/>
      <c r="F59" s="18"/>
      <c r="G59" s="16"/>
      <c r="H59" s="19"/>
      <c r="I59" s="20"/>
      <c r="J59" s="21"/>
      <c r="K59" s="22"/>
      <c r="L59" s="22"/>
      <c r="M59" s="23"/>
      <c r="N59" s="22"/>
      <c r="O59" s="14"/>
      <c r="P59" s="14"/>
      <c r="Q59" s="14"/>
      <c r="R59" s="14"/>
      <c r="S59" s="14"/>
      <c r="T59" s="14"/>
      <c r="U59" s="15"/>
      <c r="V59" s="15"/>
      <c r="W59" s="24"/>
      <c r="X59" s="25"/>
      <c r="Y59" s="24"/>
      <c r="Z59" s="26"/>
      <c r="AA59" s="22"/>
      <c r="AB59" s="22"/>
      <c r="AC59" s="22"/>
      <c r="AD59" s="22"/>
      <c r="AE59" s="27"/>
    </row>
    <row r="60" spans="1:31" x14ac:dyDescent="0.25">
      <c r="A60" s="16"/>
      <c r="B60" s="17"/>
      <c r="C60" s="16"/>
      <c r="D60" s="17"/>
      <c r="E60" s="17"/>
      <c r="F60" s="18"/>
      <c r="G60" s="16"/>
      <c r="H60" s="19"/>
      <c r="I60" s="20"/>
      <c r="J60" s="21"/>
      <c r="K60" s="22"/>
      <c r="L60" s="22"/>
      <c r="M60" s="23"/>
      <c r="N60" s="22"/>
      <c r="O60" s="14"/>
      <c r="P60" s="14"/>
      <c r="Q60" s="14"/>
      <c r="R60" s="14"/>
      <c r="S60" s="14"/>
      <c r="T60" s="14"/>
      <c r="U60" s="15"/>
      <c r="V60" s="15"/>
      <c r="W60" s="24"/>
      <c r="X60" s="25"/>
      <c r="Y60" s="24"/>
      <c r="Z60" s="26"/>
      <c r="AA60" s="22"/>
      <c r="AB60" s="22"/>
      <c r="AC60" s="22"/>
      <c r="AD60" s="22"/>
      <c r="AE60" s="27"/>
    </row>
    <row r="61" spans="1:31" x14ac:dyDescent="0.25">
      <c r="A61" s="16"/>
      <c r="B61" s="17"/>
      <c r="C61" s="16"/>
      <c r="D61" s="17"/>
      <c r="E61" s="17"/>
      <c r="F61" s="18"/>
      <c r="G61" s="16"/>
      <c r="H61" s="19"/>
      <c r="I61" s="20"/>
      <c r="J61" s="21"/>
      <c r="K61" s="22"/>
      <c r="L61" s="22"/>
      <c r="M61" s="23"/>
      <c r="N61" s="22"/>
      <c r="O61" s="14"/>
      <c r="P61" s="14"/>
      <c r="Q61" s="14"/>
      <c r="R61" s="14"/>
      <c r="S61" s="14"/>
      <c r="T61" s="14"/>
      <c r="U61" s="15"/>
      <c r="V61" s="15"/>
      <c r="W61" s="24"/>
      <c r="X61" s="25"/>
      <c r="Y61" s="24"/>
      <c r="Z61" s="26"/>
      <c r="AA61" s="22"/>
      <c r="AB61" s="22"/>
      <c r="AC61" s="22"/>
      <c r="AD61" s="22"/>
      <c r="AE61" s="27"/>
    </row>
    <row r="62" spans="1:31" x14ac:dyDescent="0.25">
      <c r="A62" s="16"/>
      <c r="B62" s="17"/>
      <c r="C62" s="16"/>
      <c r="D62" s="17"/>
      <c r="E62" s="17"/>
      <c r="F62" s="18"/>
      <c r="G62" s="16"/>
      <c r="H62" s="19"/>
      <c r="I62" s="20"/>
      <c r="J62" s="21"/>
      <c r="K62" s="22"/>
      <c r="L62" s="22"/>
      <c r="M62" s="23"/>
      <c r="N62" s="22"/>
      <c r="O62" s="14"/>
      <c r="P62" s="14"/>
      <c r="Q62" s="14"/>
      <c r="R62" s="14"/>
      <c r="S62" s="14"/>
      <c r="T62" s="14"/>
      <c r="U62" s="15"/>
      <c r="V62" s="15"/>
      <c r="W62" s="24"/>
      <c r="X62" s="25"/>
      <c r="Y62" s="24"/>
      <c r="Z62" s="26"/>
      <c r="AA62" s="22"/>
      <c r="AB62" s="22"/>
      <c r="AC62" s="22"/>
      <c r="AD62" s="22"/>
      <c r="AE62" s="27"/>
    </row>
    <row r="63" spans="1:31" x14ac:dyDescent="0.25">
      <c r="A63" s="16"/>
      <c r="B63" s="17"/>
      <c r="C63" s="16"/>
      <c r="D63" s="17"/>
      <c r="E63" s="17"/>
      <c r="F63" s="18"/>
      <c r="G63" s="16"/>
      <c r="H63" s="19"/>
      <c r="I63" s="20"/>
      <c r="J63" s="21"/>
      <c r="K63" s="22"/>
      <c r="L63" s="22"/>
      <c r="M63" s="23"/>
      <c r="N63" s="22"/>
      <c r="O63" s="14"/>
      <c r="P63" s="14"/>
      <c r="Q63" s="14"/>
      <c r="R63" s="14"/>
      <c r="S63" s="14"/>
      <c r="T63" s="14"/>
      <c r="U63" s="15"/>
      <c r="V63" s="15"/>
      <c r="W63" s="24"/>
      <c r="X63" s="25"/>
      <c r="Y63" s="24"/>
      <c r="Z63" s="26"/>
      <c r="AA63" s="22"/>
      <c r="AB63" s="22"/>
      <c r="AC63" s="22"/>
      <c r="AD63" s="22"/>
      <c r="AE63" s="27"/>
    </row>
    <row r="64" spans="1:31" x14ac:dyDescent="0.25">
      <c r="A64" s="16"/>
      <c r="B64" s="17"/>
      <c r="C64" s="16"/>
      <c r="D64" s="17"/>
      <c r="E64" s="17"/>
      <c r="F64" s="18"/>
      <c r="G64" s="16"/>
      <c r="H64" s="19"/>
      <c r="I64" s="20"/>
      <c r="J64" s="21"/>
      <c r="K64" s="22"/>
      <c r="L64" s="22"/>
      <c r="M64" s="23"/>
      <c r="N64" s="22"/>
      <c r="O64" s="14"/>
      <c r="P64" s="14"/>
      <c r="Q64" s="14"/>
      <c r="R64" s="14"/>
      <c r="S64" s="14"/>
      <c r="T64" s="14"/>
      <c r="U64" s="15"/>
      <c r="V64" s="15"/>
      <c r="W64" s="24"/>
      <c r="X64" s="25"/>
      <c r="Y64" s="24"/>
      <c r="Z64" s="26"/>
      <c r="AA64" s="22"/>
      <c r="AB64" s="22"/>
      <c r="AC64" s="22"/>
      <c r="AD64" s="22"/>
      <c r="AE64" s="27"/>
    </row>
    <row r="65" spans="1:31" x14ac:dyDescent="0.25">
      <c r="A65" s="16"/>
      <c r="B65" s="17"/>
      <c r="C65" s="16"/>
      <c r="D65" s="17"/>
      <c r="E65" s="17"/>
      <c r="F65" s="18"/>
      <c r="G65" s="16"/>
      <c r="H65" s="19"/>
      <c r="I65" s="20"/>
      <c r="J65" s="21"/>
      <c r="K65" s="22"/>
      <c r="L65" s="22"/>
      <c r="M65" s="23"/>
      <c r="N65" s="22"/>
      <c r="O65" s="14"/>
      <c r="P65" s="14"/>
      <c r="Q65" s="14"/>
      <c r="R65" s="14"/>
      <c r="S65" s="14"/>
      <c r="T65" s="14"/>
      <c r="U65" s="15"/>
      <c r="V65" s="15"/>
      <c r="W65" s="24"/>
      <c r="X65" s="25"/>
      <c r="Y65" s="24"/>
      <c r="Z65" s="26"/>
      <c r="AA65" s="22"/>
      <c r="AB65" s="22"/>
      <c r="AC65" s="22"/>
      <c r="AD65" s="22"/>
      <c r="AE65" s="27"/>
    </row>
    <row r="66" spans="1:31" x14ac:dyDescent="0.25">
      <c r="A66" s="16"/>
      <c r="B66" s="17"/>
      <c r="C66" s="16"/>
      <c r="D66" s="17"/>
      <c r="E66" s="17"/>
      <c r="F66" s="18"/>
      <c r="G66" s="16"/>
      <c r="H66" s="19"/>
      <c r="I66" s="20"/>
      <c r="J66" s="21"/>
      <c r="K66" s="22"/>
      <c r="L66" s="22"/>
      <c r="M66" s="23"/>
      <c r="N66" s="22"/>
      <c r="O66" s="14"/>
      <c r="P66" s="14"/>
      <c r="Q66" s="14"/>
      <c r="R66" s="14"/>
      <c r="S66" s="14"/>
      <c r="T66" s="14"/>
      <c r="U66" s="15"/>
      <c r="V66" s="15"/>
      <c r="W66" s="24"/>
      <c r="X66" s="25"/>
      <c r="Y66" s="24"/>
      <c r="Z66" s="26"/>
      <c r="AA66" s="22"/>
      <c r="AB66" s="22"/>
      <c r="AC66" s="22"/>
      <c r="AD66" s="22"/>
      <c r="AE66" s="27"/>
    </row>
    <row r="67" spans="1:31" x14ac:dyDescent="0.25">
      <c r="A67" s="16"/>
      <c r="B67" s="17"/>
      <c r="C67" s="16"/>
      <c r="D67" s="17"/>
      <c r="E67" s="17"/>
      <c r="F67" s="18"/>
      <c r="G67" s="16"/>
      <c r="H67" s="19"/>
      <c r="I67" s="20"/>
      <c r="J67" s="21"/>
      <c r="K67" s="22"/>
      <c r="L67" s="22"/>
      <c r="M67" s="23"/>
      <c r="N67" s="22"/>
      <c r="O67" s="14"/>
      <c r="P67" s="14"/>
      <c r="Q67" s="14"/>
      <c r="R67" s="14"/>
      <c r="S67" s="14"/>
      <c r="T67" s="14"/>
      <c r="U67" s="15"/>
      <c r="V67" s="15"/>
      <c r="W67" s="24"/>
      <c r="X67" s="25"/>
      <c r="Y67" s="24"/>
      <c r="Z67" s="26"/>
      <c r="AA67" s="22"/>
      <c r="AB67" s="22"/>
      <c r="AC67" s="22"/>
      <c r="AD67" s="22"/>
      <c r="AE67" s="27"/>
    </row>
    <row r="68" spans="1:31" x14ac:dyDescent="0.25">
      <c r="A68" s="16"/>
      <c r="B68" s="17"/>
      <c r="C68" s="16"/>
      <c r="D68" s="17"/>
      <c r="E68" s="17"/>
      <c r="F68" s="18"/>
      <c r="G68" s="16"/>
      <c r="H68" s="19"/>
      <c r="I68" s="20"/>
      <c r="J68" s="21"/>
      <c r="K68" s="22"/>
      <c r="L68" s="22"/>
      <c r="M68" s="23"/>
      <c r="N68" s="22"/>
      <c r="O68" s="14"/>
      <c r="P68" s="14"/>
      <c r="Q68" s="14"/>
      <c r="R68" s="14"/>
      <c r="S68" s="14"/>
      <c r="T68" s="14"/>
      <c r="U68" s="15"/>
      <c r="V68" s="15"/>
      <c r="W68" s="24"/>
      <c r="X68" s="25"/>
      <c r="Y68" s="24"/>
      <c r="Z68" s="26"/>
      <c r="AA68" s="22"/>
      <c r="AB68" s="22"/>
      <c r="AC68" s="22"/>
      <c r="AD68" s="22"/>
      <c r="AE68" s="27"/>
    </row>
    <row r="69" spans="1:31" x14ac:dyDescent="0.25">
      <c r="A69" s="16"/>
      <c r="B69" s="17"/>
      <c r="C69" s="16"/>
      <c r="D69" s="17"/>
      <c r="E69" s="17"/>
      <c r="F69" s="18"/>
      <c r="G69" s="16"/>
      <c r="H69" s="19"/>
      <c r="I69" s="20"/>
      <c r="J69" s="21"/>
      <c r="K69" s="22"/>
      <c r="L69" s="22"/>
      <c r="M69" s="23"/>
      <c r="N69" s="22"/>
      <c r="O69" s="14"/>
      <c r="P69" s="14"/>
      <c r="Q69" s="14"/>
      <c r="R69" s="14"/>
      <c r="S69" s="14"/>
      <c r="T69" s="14"/>
      <c r="U69" s="15"/>
      <c r="V69" s="15"/>
      <c r="W69" s="24"/>
      <c r="X69" s="25"/>
      <c r="Y69" s="24"/>
      <c r="Z69" s="26"/>
      <c r="AA69" s="22"/>
      <c r="AB69" s="22"/>
      <c r="AC69" s="22"/>
      <c r="AD69" s="22"/>
      <c r="AE69" s="27"/>
    </row>
    <row r="70" spans="1:31" x14ac:dyDescent="0.25">
      <c r="A70" s="16"/>
      <c r="B70" s="17"/>
      <c r="C70" s="16"/>
      <c r="D70" s="17"/>
      <c r="E70" s="17"/>
      <c r="F70" s="18"/>
      <c r="G70" s="16"/>
      <c r="H70" s="19"/>
      <c r="I70" s="20"/>
      <c r="J70" s="21"/>
      <c r="K70" s="22"/>
      <c r="L70" s="22"/>
      <c r="M70" s="23"/>
      <c r="N70" s="22"/>
      <c r="O70" s="14"/>
      <c r="P70" s="14"/>
      <c r="Q70" s="14"/>
      <c r="R70" s="14"/>
      <c r="S70" s="14"/>
      <c r="T70" s="14"/>
      <c r="U70" s="15"/>
      <c r="V70" s="15"/>
      <c r="W70" s="24"/>
      <c r="X70" s="25"/>
      <c r="Y70" s="24"/>
      <c r="Z70" s="26"/>
      <c r="AA70" s="22"/>
      <c r="AB70" s="22"/>
      <c r="AC70" s="22"/>
      <c r="AD70" s="22"/>
      <c r="AE70" s="27"/>
    </row>
    <row r="71" spans="1:31" x14ac:dyDescent="0.25">
      <c r="A71" s="16"/>
      <c r="B71" s="17"/>
      <c r="C71" s="16"/>
      <c r="D71" s="17"/>
      <c r="E71" s="17"/>
      <c r="F71" s="18"/>
      <c r="G71" s="16"/>
      <c r="H71" s="19"/>
      <c r="I71" s="20"/>
      <c r="J71" s="21"/>
      <c r="K71" s="22"/>
      <c r="L71" s="22"/>
      <c r="M71" s="23"/>
      <c r="N71" s="22"/>
      <c r="O71" s="14"/>
      <c r="P71" s="14"/>
      <c r="Q71" s="14"/>
      <c r="R71" s="14"/>
      <c r="S71" s="14"/>
      <c r="T71" s="14"/>
      <c r="U71" s="15"/>
      <c r="V71" s="15"/>
      <c r="W71" s="24"/>
      <c r="X71" s="25"/>
      <c r="Y71" s="24"/>
      <c r="Z71" s="26"/>
      <c r="AA71" s="22"/>
      <c r="AB71" s="22"/>
      <c r="AC71" s="22"/>
      <c r="AD71" s="22"/>
      <c r="AE71" s="27"/>
    </row>
    <row r="72" spans="1:31" x14ac:dyDescent="0.25">
      <c r="A72" s="16"/>
      <c r="B72" s="17"/>
      <c r="C72" s="16"/>
      <c r="D72" s="17"/>
      <c r="E72" s="17"/>
      <c r="F72" s="18"/>
      <c r="G72" s="16"/>
      <c r="H72" s="19"/>
      <c r="I72" s="20"/>
      <c r="J72" s="21"/>
      <c r="K72" s="22"/>
      <c r="L72" s="22"/>
      <c r="M72" s="23"/>
      <c r="N72" s="22"/>
      <c r="O72" s="14"/>
      <c r="P72" s="14"/>
      <c r="Q72" s="14"/>
      <c r="R72" s="14"/>
      <c r="S72" s="14"/>
      <c r="T72" s="14"/>
      <c r="U72" s="15"/>
      <c r="V72" s="15"/>
      <c r="W72" s="24"/>
      <c r="X72" s="25"/>
      <c r="Y72" s="24"/>
      <c r="Z72" s="26"/>
      <c r="AA72" s="22"/>
      <c r="AB72" s="22"/>
      <c r="AC72" s="22"/>
      <c r="AD72" s="22"/>
      <c r="AE72" s="27"/>
    </row>
    <row r="73" spans="1:31" x14ac:dyDescent="0.25">
      <c r="A73" s="16"/>
      <c r="B73" s="17"/>
      <c r="C73" s="16"/>
      <c r="D73" s="17"/>
      <c r="E73" s="17"/>
      <c r="F73" s="18"/>
      <c r="G73" s="16"/>
      <c r="H73" s="19"/>
      <c r="I73" s="20"/>
      <c r="J73" s="21"/>
      <c r="K73" s="22"/>
      <c r="L73" s="22"/>
      <c r="M73" s="23"/>
      <c r="N73" s="22"/>
      <c r="O73" s="14"/>
      <c r="P73" s="14"/>
      <c r="Q73" s="14"/>
      <c r="R73" s="14"/>
      <c r="S73" s="14"/>
      <c r="T73" s="14"/>
      <c r="U73" s="15"/>
      <c r="V73" s="15"/>
      <c r="W73" s="24"/>
      <c r="X73" s="25"/>
      <c r="Y73" s="24"/>
      <c r="Z73" s="26"/>
      <c r="AA73" s="22"/>
      <c r="AB73" s="22"/>
      <c r="AC73" s="22"/>
      <c r="AD73" s="22"/>
      <c r="AE73" s="27"/>
    </row>
    <row r="74" spans="1:31" x14ac:dyDescent="0.25">
      <c r="A74" s="16"/>
      <c r="B74" s="17"/>
      <c r="C74" s="16"/>
      <c r="D74" s="17"/>
      <c r="E74" s="17"/>
      <c r="F74" s="18"/>
      <c r="G74" s="16"/>
      <c r="H74" s="19"/>
      <c r="I74" s="20"/>
      <c r="J74" s="21"/>
      <c r="K74" s="22"/>
      <c r="L74" s="22"/>
      <c r="M74" s="23"/>
      <c r="N74" s="22"/>
      <c r="O74" s="14"/>
      <c r="P74" s="14"/>
      <c r="Q74" s="14"/>
      <c r="R74" s="14"/>
      <c r="S74" s="14"/>
      <c r="T74" s="14"/>
      <c r="U74" s="15"/>
      <c r="V74" s="15"/>
      <c r="W74" s="24"/>
      <c r="X74" s="25"/>
      <c r="Y74" s="24"/>
      <c r="Z74" s="26"/>
      <c r="AA74" s="22"/>
      <c r="AB74" s="22"/>
      <c r="AC74" s="22"/>
      <c r="AD74" s="22"/>
      <c r="AE74" s="27"/>
    </row>
    <row r="75" spans="1:31" x14ac:dyDescent="0.25">
      <c r="A75" s="16"/>
      <c r="B75" s="17"/>
      <c r="C75" s="16"/>
      <c r="D75" s="17"/>
      <c r="E75" s="17"/>
      <c r="F75" s="18"/>
      <c r="G75" s="16"/>
      <c r="H75" s="19"/>
      <c r="I75" s="20"/>
      <c r="J75" s="21"/>
      <c r="K75" s="22"/>
      <c r="L75" s="22"/>
      <c r="M75" s="23"/>
      <c r="N75" s="22"/>
      <c r="O75" s="14"/>
      <c r="P75" s="14"/>
      <c r="Q75" s="14"/>
      <c r="R75" s="14"/>
      <c r="S75" s="14"/>
      <c r="T75" s="14"/>
      <c r="U75" s="15"/>
      <c r="V75" s="15"/>
      <c r="W75" s="24"/>
      <c r="X75" s="25"/>
      <c r="Y75" s="24"/>
      <c r="Z75" s="26"/>
      <c r="AA75" s="22"/>
      <c r="AB75" s="22"/>
      <c r="AC75" s="22"/>
      <c r="AD75" s="22"/>
      <c r="AE75" s="27"/>
    </row>
    <row r="76" spans="1:31" x14ac:dyDescent="0.25">
      <c r="A76" s="16"/>
      <c r="B76" s="17"/>
      <c r="C76" s="16"/>
      <c r="D76" s="17"/>
      <c r="E76" s="17"/>
      <c r="F76" s="18"/>
      <c r="G76" s="16"/>
      <c r="H76" s="19"/>
      <c r="I76" s="20"/>
      <c r="J76" s="21"/>
      <c r="K76" s="22"/>
      <c r="L76" s="22"/>
      <c r="M76" s="23"/>
      <c r="N76" s="22"/>
      <c r="O76" s="14"/>
      <c r="P76" s="14"/>
      <c r="Q76" s="14"/>
      <c r="R76" s="14"/>
      <c r="S76" s="14"/>
      <c r="T76" s="14"/>
      <c r="U76" s="15"/>
      <c r="V76" s="15"/>
      <c r="W76" s="24"/>
      <c r="X76" s="25"/>
      <c r="Y76" s="24"/>
      <c r="Z76" s="26"/>
      <c r="AA76" s="22"/>
      <c r="AB76" s="22"/>
      <c r="AC76" s="22"/>
      <c r="AD76" s="22"/>
      <c r="AE76" s="27"/>
    </row>
    <row r="77" spans="1:31" x14ac:dyDescent="0.25">
      <c r="A77" s="16"/>
      <c r="B77" s="17"/>
      <c r="C77" s="16"/>
      <c r="D77" s="17"/>
      <c r="E77" s="17"/>
      <c r="F77" s="18"/>
      <c r="G77" s="16"/>
      <c r="H77" s="19"/>
      <c r="I77" s="20"/>
      <c r="J77" s="21"/>
      <c r="K77" s="22"/>
      <c r="L77" s="22"/>
      <c r="M77" s="23"/>
      <c r="N77" s="22"/>
      <c r="O77" s="14"/>
      <c r="P77" s="14"/>
      <c r="Q77" s="14"/>
      <c r="R77" s="14"/>
      <c r="S77" s="14"/>
      <c r="T77" s="14"/>
      <c r="U77" s="15"/>
      <c r="V77" s="15"/>
      <c r="W77" s="24"/>
      <c r="X77" s="25"/>
      <c r="Y77" s="24"/>
      <c r="Z77" s="26"/>
      <c r="AA77" s="22"/>
      <c r="AB77" s="22"/>
      <c r="AC77" s="22"/>
      <c r="AD77" s="22"/>
      <c r="AE77" s="27"/>
    </row>
    <row r="78" spans="1:31" x14ac:dyDescent="0.25">
      <c r="A78" s="16"/>
      <c r="B78" s="17"/>
      <c r="C78" s="16"/>
      <c r="D78" s="17"/>
      <c r="E78" s="17"/>
      <c r="F78" s="18"/>
      <c r="G78" s="16"/>
      <c r="H78" s="19"/>
      <c r="I78" s="20"/>
      <c r="J78" s="21"/>
      <c r="K78" s="22"/>
      <c r="L78" s="22"/>
      <c r="M78" s="23"/>
      <c r="N78" s="22"/>
      <c r="O78" s="14"/>
      <c r="P78" s="14"/>
      <c r="Q78" s="14"/>
      <c r="R78" s="14"/>
      <c r="S78" s="14"/>
      <c r="T78" s="14"/>
      <c r="U78" s="15"/>
      <c r="V78" s="15"/>
      <c r="W78" s="24"/>
      <c r="X78" s="25"/>
      <c r="Y78" s="24"/>
      <c r="Z78" s="26"/>
      <c r="AA78" s="22"/>
      <c r="AB78" s="22"/>
      <c r="AC78" s="22"/>
      <c r="AD78" s="22"/>
      <c r="AE78" s="27"/>
    </row>
    <row r="79" spans="1:31" x14ac:dyDescent="0.25">
      <c r="A79" s="16"/>
      <c r="B79" s="17"/>
      <c r="C79" s="16"/>
      <c r="D79" s="17"/>
      <c r="E79" s="17"/>
      <c r="F79" s="18"/>
      <c r="G79" s="16"/>
      <c r="H79" s="19"/>
      <c r="I79" s="20"/>
      <c r="J79" s="21"/>
      <c r="K79" s="22"/>
      <c r="L79" s="22"/>
      <c r="M79" s="23"/>
      <c r="N79" s="22"/>
      <c r="O79" s="14"/>
      <c r="P79" s="14"/>
      <c r="Q79" s="14"/>
      <c r="R79" s="14"/>
      <c r="S79" s="14"/>
      <c r="T79" s="14"/>
      <c r="U79" s="15"/>
      <c r="V79" s="15"/>
      <c r="W79" s="24"/>
      <c r="X79" s="25"/>
      <c r="Y79" s="24"/>
      <c r="Z79" s="26"/>
      <c r="AA79" s="22"/>
      <c r="AB79" s="22"/>
      <c r="AC79" s="22"/>
      <c r="AD79" s="22"/>
      <c r="AE79" s="27"/>
    </row>
    <row r="80" spans="1:31" x14ac:dyDescent="0.25">
      <c r="A80" s="16"/>
      <c r="B80" s="17"/>
      <c r="C80" s="16"/>
      <c r="D80" s="17"/>
      <c r="E80" s="17"/>
      <c r="F80" s="18"/>
      <c r="G80" s="16"/>
      <c r="H80" s="19"/>
      <c r="I80" s="20"/>
      <c r="J80" s="21"/>
      <c r="K80" s="22"/>
      <c r="L80" s="22"/>
      <c r="M80" s="23"/>
      <c r="N80" s="22"/>
      <c r="O80" s="14"/>
      <c r="P80" s="14"/>
      <c r="Q80" s="14"/>
      <c r="R80" s="14"/>
      <c r="S80" s="14"/>
      <c r="T80" s="14"/>
      <c r="U80" s="15"/>
      <c r="V80" s="15"/>
      <c r="W80" s="24"/>
      <c r="X80" s="25"/>
      <c r="Y80" s="24"/>
      <c r="Z80" s="26"/>
      <c r="AA80" s="22"/>
      <c r="AB80" s="22"/>
      <c r="AC80" s="22"/>
      <c r="AD80" s="22"/>
      <c r="AE80" s="27"/>
    </row>
    <row r="81" spans="1:31" x14ac:dyDescent="0.25">
      <c r="A81" s="16"/>
      <c r="B81" s="17"/>
      <c r="C81" s="16"/>
      <c r="D81" s="17"/>
      <c r="E81" s="17"/>
      <c r="F81" s="18"/>
      <c r="G81" s="16"/>
      <c r="H81" s="19"/>
      <c r="I81" s="20"/>
      <c r="J81" s="21"/>
      <c r="K81" s="22"/>
      <c r="L81" s="22"/>
      <c r="M81" s="23"/>
      <c r="N81" s="22"/>
      <c r="O81" s="14"/>
      <c r="P81" s="14"/>
      <c r="Q81" s="14"/>
      <c r="R81" s="14"/>
      <c r="S81" s="14"/>
      <c r="T81" s="14"/>
      <c r="U81" s="15"/>
      <c r="V81" s="15"/>
      <c r="W81" s="24"/>
      <c r="X81" s="25"/>
      <c r="Y81" s="24"/>
      <c r="Z81" s="26"/>
      <c r="AA81" s="22"/>
      <c r="AB81" s="22"/>
      <c r="AC81" s="22"/>
      <c r="AD81" s="22"/>
      <c r="AE81" s="27"/>
    </row>
    <row r="82" spans="1:31" x14ac:dyDescent="0.25">
      <c r="A82" s="16"/>
      <c r="B82" s="17"/>
      <c r="C82" s="16"/>
      <c r="D82" s="17"/>
      <c r="E82" s="17"/>
      <c r="F82" s="18"/>
      <c r="G82" s="16"/>
      <c r="H82" s="19"/>
      <c r="I82" s="20"/>
      <c r="J82" s="21"/>
      <c r="K82" s="22"/>
      <c r="L82" s="22"/>
      <c r="M82" s="23"/>
      <c r="N82" s="22"/>
      <c r="O82" s="14"/>
      <c r="P82" s="14"/>
      <c r="Q82" s="14"/>
      <c r="R82" s="14"/>
      <c r="S82" s="14"/>
      <c r="T82" s="14"/>
      <c r="U82" s="15"/>
      <c r="V82" s="15"/>
      <c r="W82" s="24"/>
      <c r="X82" s="25"/>
      <c r="Y82" s="24"/>
      <c r="Z82" s="26"/>
      <c r="AA82" s="22"/>
      <c r="AB82" s="22"/>
      <c r="AC82" s="22"/>
      <c r="AD82" s="22"/>
      <c r="AE82" s="27"/>
    </row>
    <row r="83" spans="1:31" x14ac:dyDescent="0.25">
      <c r="A83" s="16"/>
      <c r="B83" s="17"/>
      <c r="C83" s="16"/>
      <c r="D83" s="17"/>
      <c r="E83" s="17"/>
      <c r="F83" s="18"/>
      <c r="G83" s="16"/>
      <c r="H83" s="19"/>
      <c r="I83" s="20"/>
      <c r="J83" s="21"/>
      <c r="K83" s="22"/>
      <c r="L83" s="22"/>
      <c r="M83" s="23"/>
      <c r="N83" s="22"/>
      <c r="O83" s="14"/>
      <c r="P83" s="14"/>
      <c r="Q83" s="14"/>
      <c r="R83" s="14"/>
      <c r="S83" s="14"/>
      <c r="T83" s="14"/>
      <c r="U83" s="15"/>
      <c r="V83" s="15"/>
      <c r="W83" s="24"/>
      <c r="X83" s="25"/>
      <c r="Y83" s="24"/>
      <c r="Z83" s="26"/>
      <c r="AA83" s="22"/>
      <c r="AB83" s="22"/>
      <c r="AC83" s="22"/>
      <c r="AD83" s="22"/>
      <c r="AE83" s="27"/>
    </row>
    <row r="84" spans="1:31" x14ac:dyDescent="0.25">
      <c r="A84" s="16"/>
      <c r="B84" s="17"/>
      <c r="C84" s="16"/>
      <c r="D84" s="17"/>
      <c r="E84" s="17"/>
      <c r="F84" s="18"/>
      <c r="G84" s="16"/>
      <c r="H84" s="19"/>
      <c r="I84" s="20"/>
      <c r="J84" s="21"/>
      <c r="K84" s="22"/>
      <c r="L84" s="22"/>
      <c r="M84" s="23"/>
      <c r="N84" s="22"/>
      <c r="O84" s="14"/>
      <c r="P84" s="14"/>
      <c r="Q84" s="14"/>
      <c r="R84" s="14"/>
      <c r="S84" s="14"/>
      <c r="T84" s="14"/>
      <c r="U84" s="15"/>
      <c r="V84" s="15"/>
      <c r="W84" s="24"/>
      <c r="X84" s="25"/>
      <c r="Y84" s="24"/>
      <c r="Z84" s="26"/>
      <c r="AA84" s="22"/>
      <c r="AB84" s="22"/>
      <c r="AC84" s="22"/>
      <c r="AD84" s="22"/>
      <c r="AE84" s="27"/>
    </row>
    <row r="85" spans="1:31" x14ac:dyDescent="0.25">
      <c r="A85" s="16"/>
      <c r="B85" s="17"/>
      <c r="C85" s="16"/>
      <c r="D85" s="17"/>
      <c r="E85" s="17"/>
      <c r="F85" s="18"/>
      <c r="G85" s="16"/>
      <c r="H85" s="19"/>
      <c r="I85" s="20"/>
      <c r="J85" s="21"/>
      <c r="K85" s="22"/>
      <c r="L85" s="22"/>
      <c r="M85" s="23"/>
      <c r="N85" s="22"/>
      <c r="O85" s="14"/>
      <c r="P85" s="14"/>
      <c r="Q85" s="14"/>
      <c r="R85" s="14"/>
      <c r="S85" s="14"/>
      <c r="T85" s="14"/>
      <c r="U85" s="15"/>
      <c r="V85" s="15"/>
      <c r="W85" s="24"/>
      <c r="X85" s="25"/>
      <c r="Y85" s="24"/>
      <c r="Z85" s="26"/>
      <c r="AA85" s="22"/>
      <c r="AB85" s="22"/>
      <c r="AC85" s="22"/>
      <c r="AD85" s="22"/>
      <c r="AE85" s="27"/>
    </row>
    <row r="86" spans="1:31" x14ac:dyDescent="0.25">
      <c r="A86" s="16"/>
      <c r="B86" s="17"/>
      <c r="C86" s="16"/>
      <c r="D86" s="17"/>
      <c r="E86" s="17"/>
      <c r="F86" s="18"/>
      <c r="G86" s="16"/>
      <c r="H86" s="19"/>
      <c r="I86" s="20"/>
      <c r="J86" s="21"/>
      <c r="K86" s="22"/>
      <c r="L86" s="22"/>
      <c r="M86" s="23"/>
      <c r="N86" s="22"/>
      <c r="O86" s="14"/>
      <c r="P86" s="14"/>
      <c r="Q86" s="14"/>
      <c r="R86" s="14"/>
      <c r="S86" s="14"/>
      <c r="T86" s="14"/>
      <c r="U86" s="15"/>
      <c r="V86" s="15"/>
      <c r="W86" s="24"/>
      <c r="X86" s="25"/>
      <c r="Y86" s="24"/>
      <c r="Z86" s="26"/>
      <c r="AA86" s="22"/>
      <c r="AB86" s="22"/>
      <c r="AC86" s="22"/>
      <c r="AD86" s="22"/>
      <c r="AE86" s="27"/>
    </row>
    <row r="87" spans="1:31" x14ac:dyDescent="0.25">
      <c r="A87" s="16"/>
      <c r="B87" s="17"/>
      <c r="C87" s="16"/>
      <c r="D87" s="17"/>
      <c r="E87" s="17"/>
      <c r="F87" s="18"/>
      <c r="G87" s="16"/>
      <c r="H87" s="19"/>
      <c r="I87" s="20"/>
      <c r="J87" s="21"/>
      <c r="K87" s="22"/>
      <c r="L87" s="22"/>
      <c r="M87" s="23"/>
      <c r="N87" s="22"/>
      <c r="O87" s="14"/>
      <c r="P87" s="14"/>
      <c r="Q87" s="14"/>
      <c r="R87" s="14"/>
      <c r="S87" s="14"/>
      <c r="T87" s="14"/>
      <c r="U87" s="15"/>
      <c r="V87" s="15"/>
      <c r="W87" s="24"/>
      <c r="X87" s="25"/>
      <c r="Y87" s="24"/>
      <c r="Z87" s="26"/>
      <c r="AA87" s="22"/>
      <c r="AB87" s="22"/>
      <c r="AC87" s="22"/>
      <c r="AD87" s="22"/>
      <c r="AE87" s="27"/>
    </row>
    <row r="88" spans="1:31" x14ac:dyDescent="0.25">
      <c r="A88" s="16"/>
      <c r="B88" s="17"/>
      <c r="C88" s="16"/>
      <c r="D88" s="17"/>
      <c r="E88" s="17"/>
      <c r="F88" s="18"/>
      <c r="G88" s="16"/>
      <c r="H88" s="19"/>
      <c r="I88" s="20"/>
      <c r="J88" s="21"/>
      <c r="K88" s="22"/>
      <c r="L88" s="22"/>
      <c r="M88" s="23"/>
      <c r="N88" s="22"/>
      <c r="O88" s="14"/>
      <c r="P88" s="14"/>
      <c r="Q88" s="14"/>
      <c r="R88" s="14"/>
      <c r="S88" s="14"/>
      <c r="T88" s="14"/>
      <c r="U88" s="15"/>
      <c r="V88" s="15"/>
      <c r="W88" s="24"/>
      <c r="X88" s="25"/>
      <c r="Y88" s="24"/>
      <c r="Z88" s="26"/>
      <c r="AA88" s="22"/>
      <c r="AB88" s="22"/>
      <c r="AC88" s="22"/>
      <c r="AD88" s="22"/>
      <c r="AE88" s="27"/>
    </row>
    <row r="89" spans="1:31" x14ac:dyDescent="0.25">
      <c r="A89" s="16"/>
      <c r="B89" s="17"/>
      <c r="C89" s="16"/>
      <c r="D89" s="17"/>
      <c r="E89" s="17"/>
      <c r="F89" s="18"/>
      <c r="G89" s="16"/>
      <c r="H89" s="19"/>
      <c r="I89" s="20"/>
      <c r="J89" s="21"/>
      <c r="K89" s="22"/>
      <c r="L89" s="22"/>
      <c r="M89" s="23"/>
      <c r="N89" s="22"/>
      <c r="O89" s="14"/>
      <c r="P89" s="14"/>
      <c r="Q89" s="14"/>
      <c r="R89" s="14"/>
      <c r="S89" s="14"/>
      <c r="T89" s="14"/>
      <c r="U89" s="15"/>
      <c r="V89" s="15"/>
      <c r="W89" s="24"/>
      <c r="X89" s="25"/>
      <c r="Y89" s="24"/>
      <c r="Z89" s="26"/>
      <c r="AA89" s="22"/>
      <c r="AB89" s="22"/>
      <c r="AC89" s="22"/>
      <c r="AD89" s="22"/>
      <c r="AE89" s="27"/>
    </row>
    <row r="90" spans="1:31" x14ac:dyDescent="0.25">
      <c r="A90" s="16"/>
      <c r="B90" s="17"/>
      <c r="C90" s="16"/>
      <c r="D90" s="17"/>
      <c r="E90" s="17"/>
      <c r="F90" s="18"/>
      <c r="G90" s="16"/>
      <c r="H90" s="19"/>
      <c r="I90" s="20"/>
      <c r="J90" s="21"/>
      <c r="K90" s="22"/>
      <c r="L90" s="22"/>
      <c r="M90" s="23"/>
      <c r="N90" s="22"/>
      <c r="O90" s="14"/>
      <c r="P90" s="14"/>
      <c r="Q90" s="14"/>
      <c r="R90" s="14"/>
      <c r="S90" s="14"/>
      <c r="T90" s="14"/>
      <c r="U90" s="15"/>
      <c r="V90" s="15"/>
      <c r="W90" s="24"/>
      <c r="X90" s="25"/>
      <c r="Y90" s="24"/>
      <c r="Z90" s="26"/>
      <c r="AA90" s="22"/>
      <c r="AB90" s="22"/>
      <c r="AC90" s="22"/>
      <c r="AD90" s="22"/>
      <c r="AE90" s="27"/>
    </row>
    <row r="91" spans="1:31" x14ac:dyDescent="0.25">
      <c r="A91" s="16"/>
      <c r="B91" s="17"/>
      <c r="C91" s="16"/>
      <c r="D91" s="17"/>
      <c r="E91" s="17"/>
      <c r="F91" s="18"/>
      <c r="G91" s="16"/>
      <c r="H91" s="19"/>
      <c r="I91" s="20"/>
      <c r="J91" s="21"/>
      <c r="K91" s="22"/>
      <c r="L91" s="22"/>
      <c r="M91" s="23"/>
      <c r="N91" s="22"/>
      <c r="O91" s="14"/>
      <c r="P91" s="14"/>
      <c r="Q91" s="14"/>
      <c r="R91" s="14"/>
      <c r="S91" s="14"/>
      <c r="T91" s="14"/>
      <c r="U91" s="15"/>
      <c r="V91" s="15"/>
      <c r="W91" s="24"/>
      <c r="X91" s="25"/>
      <c r="Y91" s="24"/>
      <c r="Z91" s="26"/>
      <c r="AA91" s="22"/>
      <c r="AB91" s="22"/>
      <c r="AC91" s="22"/>
      <c r="AD91" s="22"/>
      <c r="AE91" s="27"/>
    </row>
    <row r="92" spans="1:31" x14ac:dyDescent="0.25">
      <c r="A92" s="16"/>
      <c r="B92" s="17"/>
      <c r="C92" s="16"/>
      <c r="D92" s="17"/>
      <c r="E92" s="17"/>
      <c r="F92" s="18"/>
      <c r="G92" s="16"/>
      <c r="H92" s="19"/>
      <c r="I92" s="20"/>
      <c r="J92" s="21"/>
      <c r="K92" s="22"/>
      <c r="L92" s="22"/>
      <c r="M92" s="23"/>
      <c r="N92" s="22"/>
      <c r="O92" s="14"/>
      <c r="P92" s="14"/>
      <c r="Q92" s="14"/>
      <c r="R92" s="14"/>
      <c r="S92" s="14"/>
      <c r="T92" s="14"/>
      <c r="U92" s="15"/>
      <c r="V92" s="15"/>
      <c r="W92" s="24"/>
      <c r="X92" s="25"/>
      <c r="Y92" s="24"/>
      <c r="Z92" s="26"/>
      <c r="AA92" s="22"/>
      <c r="AB92" s="22"/>
      <c r="AC92" s="22"/>
      <c r="AD92" s="22"/>
      <c r="AE92" s="27"/>
    </row>
    <row r="93" spans="1:31" x14ac:dyDescent="0.25">
      <c r="A93" s="16"/>
      <c r="B93" s="17"/>
      <c r="C93" s="16"/>
      <c r="D93" s="17"/>
      <c r="E93" s="17"/>
      <c r="F93" s="18"/>
      <c r="G93" s="16"/>
      <c r="H93" s="19"/>
      <c r="I93" s="20"/>
      <c r="J93" s="21"/>
      <c r="K93" s="22"/>
      <c r="L93" s="22"/>
      <c r="M93" s="23"/>
      <c r="N93" s="22"/>
      <c r="O93" s="14"/>
      <c r="P93" s="14"/>
      <c r="Q93" s="14"/>
      <c r="R93" s="14"/>
      <c r="S93" s="14"/>
      <c r="T93" s="14"/>
      <c r="U93" s="15"/>
      <c r="V93" s="15"/>
      <c r="W93" s="24"/>
      <c r="X93" s="25"/>
      <c r="Y93" s="24"/>
      <c r="Z93" s="26"/>
      <c r="AA93" s="22"/>
      <c r="AB93" s="22"/>
      <c r="AC93" s="22"/>
      <c r="AD93" s="22"/>
      <c r="AE93" s="27"/>
    </row>
    <row r="94" spans="1:31" x14ac:dyDescent="0.25">
      <c r="A94" s="16"/>
      <c r="B94" s="17"/>
      <c r="C94" s="16"/>
      <c r="D94" s="17"/>
      <c r="E94" s="17"/>
      <c r="F94" s="18"/>
      <c r="G94" s="16"/>
      <c r="H94" s="19"/>
      <c r="I94" s="20"/>
      <c r="J94" s="21"/>
      <c r="K94" s="22"/>
      <c r="L94" s="22"/>
      <c r="M94" s="23"/>
      <c r="N94" s="22"/>
      <c r="O94" s="14"/>
      <c r="P94" s="14"/>
      <c r="Q94" s="14"/>
      <c r="R94" s="14"/>
      <c r="S94" s="14"/>
      <c r="T94" s="14"/>
      <c r="U94" s="15"/>
      <c r="V94" s="15"/>
      <c r="W94" s="24"/>
      <c r="X94" s="25"/>
      <c r="Y94" s="24"/>
      <c r="Z94" s="26"/>
      <c r="AA94" s="22"/>
      <c r="AB94" s="22"/>
      <c r="AC94" s="22"/>
      <c r="AD94" s="22"/>
      <c r="AE94" s="27"/>
    </row>
    <row r="95" spans="1:31" x14ac:dyDescent="0.25">
      <c r="A95" s="16"/>
      <c r="B95" s="17"/>
      <c r="C95" s="16"/>
      <c r="D95" s="17"/>
      <c r="E95" s="17"/>
      <c r="F95" s="18"/>
      <c r="G95" s="16"/>
      <c r="H95" s="19"/>
      <c r="I95" s="20"/>
      <c r="J95" s="21"/>
      <c r="K95" s="22"/>
      <c r="L95" s="22"/>
      <c r="M95" s="23"/>
      <c r="N95" s="22"/>
      <c r="O95" s="14"/>
      <c r="P95" s="14"/>
      <c r="Q95" s="14"/>
      <c r="R95" s="14"/>
      <c r="S95" s="14"/>
      <c r="T95" s="14"/>
      <c r="U95" s="15"/>
      <c r="V95" s="15"/>
      <c r="W95" s="24"/>
      <c r="X95" s="25"/>
      <c r="Y95" s="24"/>
      <c r="Z95" s="26"/>
      <c r="AA95" s="22"/>
      <c r="AB95" s="22"/>
      <c r="AC95" s="22"/>
      <c r="AD95" s="22"/>
      <c r="AE95" s="27"/>
    </row>
    <row r="96" spans="1:31" x14ac:dyDescent="0.25">
      <c r="A96" s="16"/>
      <c r="B96" s="17"/>
      <c r="C96" s="16"/>
      <c r="D96" s="17"/>
      <c r="E96" s="17"/>
      <c r="F96" s="18"/>
      <c r="G96" s="16"/>
      <c r="H96" s="19"/>
      <c r="I96" s="20"/>
      <c r="J96" s="21"/>
      <c r="K96" s="22"/>
      <c r="L96" s="22"/>
      <c r="M96" s="23"/>
      <c r="N96" s="22"/>
      <c r="O96" s="14"/>
      <c r="P96" s="14"/>
      <c r="Q96" s="14"/>
      <c r="R96" s="14"/>
      <c r="S96" s="14"/>
      <c r="T96" s="14"/>
      <c r="U96" s="15"/>
      <c r="V96" s="15"/>
      <c r="W96" s="24"/>
      <c r="X96" s="25"/>
      <c r="Y96" s="24"/>
      <c r="Z96" s="26"/>
      <c r="AA96" s="22"/>
      <c r="AB96" s="22"/>
      <c r="AC96" s="22"/>
      <c r="AD96" s="22"/>
      <c r="AE96" s="27"/>
    </row>
    <row r="97" spans="1:31" x14ac:dyDescent="0.25">
      <c r="A97" s="16"/>
      <c r="B97" s="17"/>
      <c r="C97" s="16"/>
      <c r="D97" s="17"/>
      <c r="E97" s="17"/>
      <c r="F97" s="18"/>
      <c r="G97" s="16"/>
      <c r="H97" s="19"/>
      <c r="I97" s="20"/>
      <c r="J97" s="21"/>
      <c r="K97" s="22"/>
      <c r="L97" s="22"/>
      <c r="M97" s="23"/>
      <c r="N97" s="22"/>
      <c r="O97" s="14"/>
      <c r="P97" s="14"/>
      <c r="Q97" s="14"/>
      <c r="R97" s="14"/>
      <c r="S97" s="14"/>
      <c r="T97" s="14"/>
      <c r="U97" s="15"/>
      <c r="V97" s="15"/>
      <c r="W97" s="24"/>
      <c r="X97" s="25"/>
      <c r="Y97" s="24"/>
      <c r="Z97" s="26"/>
      <c r="AA97" s="22"/>
      <c r="AB97" s="22"/>
      <c r="AC97" s="22"/>
      <c r="AD97" s="22"/>
      <c r="AE97" s="27"/>
    </row>
    <row r="98" spans="1:31" x14ac:dyDescent="0.25">
      <c r="A98" s="16"/>
      <c r="B98" s="17"/>
      <c r="C98" s="16"/>
      <c r="D98" s="17"/>
      <c r="E98" s="17"/>
      <c r="F98" s="18"/>
      <c r="G98" s="16"/>
      <c r="H98" s="19"/>
      <c r="I98" s="20"/>
      <c r="J98" s="21"/>
      <c r="K98" s="22"/>
      <c r="L98" s="22"/>
      <c r="M98" s="23"/>
      <c r="N98" s="22"/>
      <c r="O98" s="14"/>
      <c r="P98" s="14"/>
      <c r="Q98" s="14"/>
      <c r="R98" s="14"/>
      <c r="S98" s="14"/>
      <c r="T98" s="14"/>
      <c r="U98" s="15"/>
      <c r="V98" s="15"/>
      <c r="W98" s="24"/>
      <c r="X98" s="25"/>
      <c r="Y98" s="24"/>
      <c r="Z98" s="26"/>
      <c r="AA98" s="22"/>
      <c r="AB98" s="22"/>
      <c r="AC98" s="22"/>
      <c r="AD98" s="22"/>
      <c r="AE98" s="27"/>
    </row>
    <row r="99" spans="1:31" x14ac:dyDescent="0.25">
      <c r="A99" s="16"/>
      <c r="B99" s="17"/>
      <c r="C99" s="16"/>
      <c r="D99" s="17"/>
      <c r="E99" s="17"/>
      <c r="F99" s="18"/>
      <c r="G99" s="16"/>
      <c r="H99" s="19"/>
      <c r="I99" s="20"/>
      <c r="J99" s="21"/>
      <c r="K99" s="22"/>
      <c r="L99" s="22"/>
      <c r="M99" s="23"/>
      <c r="N99" s="22"/>
      <c r="O99" s="14"/>
      <c r="P99" s="14"/>
      <c r="Q99" s="14"/>
      <c r="R99" s="14"/>
      <c r="S99" s="14"/>
      <c r="T99" s="14"/>
      <c r="U99" s="15"/>
      <c r="V99" s="15"/>
      <c r="W99" s="24"/>
      <c r="X99" s="25"/>
      <c r="Y99" s="24"/>
      <c r="Z99" s="26"/>
      <c r="AA99" s="22"/>
      <c r="AB99" s="22"/>
      <c r="AC99" s="22"/>
      <c r="AD99" s="22"/>
      <c r="AE99" s="27"/>
    </row>
    <row r="100" spans="1:31" x14ac:dyDescent="0.25">
      <c r="A100" s="16"/>
      <c r="B100" s="17"/>
      <c r="C100" s="16"/>
      <c r="D100" s="17"/>
      <c r="E100" s="17"/>
      <c r="F100" s="18"/>
      <c r="G100" s="16"/>
      <c r="H100" s="19"/>
      <c r="I100" s="20"/>
      <c r="J100" s="21"/>
      <c r="K100" s="22"/>
      <c r="L100" s="22"/>
      <c r="M100" s="23"/>
      <c r="N100" s="22"/>
      <c r="O100" s="14"/>
      <c r="P100" s="14"/>
      <c r="Q100" s="14"/>
      <c r="R100" s="14"/>
      <c r="S100" s="14"/>
      <c r="T100" s="14"/>
      <c r="U100" s="15"/>
      <c r="V100" s="15"/>
      <c r="W100" s="24"/>
      <c r="X100" s="25"/>
      <c r="Y100" s="24"/>
      <c r="Z100" s="26"/>
      <c r="AA100" s="22"/>
      <c r="AB100" s="22"/>
      <c r="AC100" s="22"/>
      <c r="AD100" s="22"/>
      <c r="AE100" s="27"/>
    </row>
    <row r="101" spans="1:31" x14ac:dyDescent="0.25">
      <c r="A101" s="16"/>
      <c r="B101" s="17"/>
      <c r="C101" s="16"/>
      <c r="D101" s="17"/>
      <c r="E101" s="17"/>
      <c r="F101" s="18"/>
      <c r="G101" s="16"/>
      <c r="H101" s="19"/>
      <c r="I101" s="20"/>
      <c r="J101" s="21"/>
      <c r="K101" s="22"/>
      <c r="L101" s="22"/>
      <c r="M101" s="23"/>
      <c r="N101" s="22"/>
      <c r="O101" s="14"/>
      <c r="P101" s="14"/>
      <c r="Q101" s="14"/>
      <c r="R101" s="14"/>
      <c r="S101" s="14"/>
      <c r="T101" s="14"/>
      <c r="U101" s="15"/>
      <c r="V101" s="15"/>
      <c r="W101" s="24"/>
      <c r="X101" s="25"/>
      <c r="Y101" s="24"/>
      <c r="Z101" s="26"/>
      <c r="AA101" s="22"/>
      <c r="AB101" s="22"/>
      <c r="AC101" s="22"/>
      <c r="AD101" s="22"/>
      <c r="AE101" s="27"/>
    </row>
    <row r="102" spans="1:31" x14ac:dyDescent="0.25">
      <c r="A102" s="16"/>
      <c r="B102" s="17"/>
      <c r="C102" s="16"/>
      <c r="D102" s="17"/>
      <c r="E102" s="17"/>
      <c r="F102" s="18"/>
      <c r="G102" s="16"/>
      <c r="H102" s="19"/>
      <c r="I102" s="20"/>
      <c r="J102" s="21"/>
      <c r="K102" s="22"/>
      <c r="L102" s="22"/>
      <c r="M102" s="23"/>
      <c r="N102" s="22"/>
      <c r="O102" s="14"/>
      <c r="P102" s="14"/>
      <c r="Q102" s="14"/>
      <c r="R102" s="14"/>
      <c r="S102" s="14"/>
      <c r="T102" s="14"/>
      <c r="U102" s="15"/>
      <c r="V102" s="15"/>
      <c r="W102" s="24"/>
      <c r="X102" s="25"/>
      <c r="Y102" s="24"/>
      <c r="Z102" s="26"/>
      <c r="AA102" s="22"/>
      <c r="AB102" s="22"/>
      <c r="AC102" s="22"/>
      <c r="AD102" s="22"/>
      <c r="AE102" s="27"/>
    </row>
    <row r="103" spans="1:31" x14ac:dyDescent="0.25">
      <c r="A103" s="16"/>
      <c r="B103" s="17"/>
      <c r="C103" s="16"/>
      <c r="D103" s="17"/>
      <c r="E103" s="17"/>
      <c r="F103" s="18"/>
      <c r="G103" s="16"/>
      <c r="H103" s="19"/>
      <c r="I103" s="20"/>
      <c r="J103" s="21"/>
      <c r="K103" s="22"/>
      <c r="L103" s="22"/>
      <c r="M103" s="23"/>
      <c r="N103" s="22"/>
      <c r="O103" s="14"/>
      <c r="P103" s="14"/>
      <c r="Q103" s="14"/>
      <c r="R103" s="14"/>
      <c r="S103" s="14"/>
      <c r="T103" s="14"/>
      <c r="U103" s="15"/>
      <c r="V103" s="15"/>
      <c r="W103" s="24"/>
      <c r="X103" s="25"/>
      <c r="Y103" s="24"/>
      <c r="Z103" s="26"/>
      <c r="AA103" s="22"/>
      <c r="AB103" s="22"/>
      <c r="AC103" s="22"/>
      <c r="AD103" s="22"/>
      <c r="AE103" s="27"/>
    </row>
    <row r="104" spans="1:31" x14ac:dyDescent="0.25">
      <c r="A104" s="16"/>
      <c r="B104" s="17"/>
      <c r="C104" s="16"/>
      <c r="D104" s="17"/>
      <c r="E104" s="17"/>
      <c r="F104" s="18"/>
      <c r="G104" s="16"/>
      <c r="H104" s="19"/>
      <c r="I104" s="20"/>
      <c r="J104" s="21"/>
      <c r="K104" s="22"/>
      <c r="L104" s="22"/>
      <c r="M104" s="23"/>
      <c r="N104" s="22"/>
      <c r="O104" s="14"/>
      <c r="P104" s="14"/>
      <c r="Q104" s="14"/>
      <c r="R104" s="14"/>
      <c r="S104" s="14"/>
      <c r="T104" s="14"/>
      <c r="U104" s="15"/>
      <c r="V104" s="15"/>
      <c r="W104" s="24"/>
      <c r="X104" s="25"/>
      <c r="Y104" s="24"/>
      <c r="Z104" s="26"/>
      <c r="AA104" s="22"/>
      <c r="AB104" s="22"/>
      <c r="AC104" s="22"/>
      <c r="AD104" s="22"/>
      <c r="AE104" s="27"/>
    </row>
    <row r="105" spans="1:31" x14ac:dyDescent="0.25">
      <c r="A105" s="16"/>
      <c r="B105" s="17"/>
      <c r="C105" s="16"/>
      <c r="D105" s="17"/>
      <c r="E105" s="17"/>
      <c r="F105" s="18"/>
      <c r="G105" s="16"/>
      <c r="H105" s="19"/>
      <c r="I105" s="20"/>
      <c r="J105" s="21"/>
      <c r="K105" s="22"/>
      <c r="L105" s="22"/>
      <c r="M105" s="23"/>
      <c r="N105" s="22"/>
      <c r="O105" s="14"/>
      <c r="P105" s="14"/>
      <c r="Q105" s="14"/>
      <c r="R105" s="14"/>
      <c r="S105" s="14"/>
      <c r="T105" s="14"/>
      <c r="U105" s="15"/>
      <c r="V105" s="15"/>
      <c r="W105" s="24"/>
      <c r="X105" s="25"/>
      <c r="Y105" s="24"/>
      <c r="Z105" s="26"/>
      <c r="AA105" s="22"/>
      <c r="AB105" s="22"/>
      <c r="AC105" s="22"/>
      <c r="AD105" s="22"/>
      <c r="AE105" s="27"/>
    </row>
    <row r="106" spans="1:31" x14ac:dyDescent="0.25">
      <c r="A106" s="16"/>
      <c r="B106" s="17"/>
      <c r="C106" s="16"/>
      <c r="D106" s="17"/>
      <c r="E106" s="17"/>
      <c r="F106" s="18"/>
      <c r="G106" s="16"/>
      <c r="H106" s="19"/>
      <c r="I106" s="20"/>
      <c r="J106" s="21"/>
      <c r="K106" s="22"/>
      <c r="L106" s="22"/>
      <c r="M106" s="23"/>
      <c r="N106" s="22"/>
      <c r="O106" s="14"/>
      <c r="P106" s="14"/>
      <c r="Q106" s="14"/>
      <c r="R106" s="14"/>
      <c r="S106" s="14"/>
      <c r="T106" s="14"/>
      <c r="U106" s="15"/>
      <c r="V106" s="15"/>
      <c r="W106" s="24"/>
      <c r="X106" s="25"/>
      <c r="Y106" s="24"/>
      <c r="Z106" s="26"/>
      <c r="AA106" s="22"/>
      <c r="AB106" s="22"/>
      <c r="AC106" s="22"/>
      <c r="AD106" s="22"/>
      <c r="AE106" s="27"/>
    </row>
    <row r="107" spans="1:31" x14ac:dyDescent="0.25">
      <c r="A107" s="16"/>
      <c r="B107" s="17"/>
      <c r="C107" s="16"/>
      <c r="D107" s="17"/>
      <c r="E107" s="17"/>
      <c r="F107" s="18"/>
      <c r="G107" s="16"/>
      <c r="H107" s="19"/>
      <c r="I107" s="20"/>
      <c r="J107" s="21"/>
      <c r="K107" s="22"/>
      <c r="L107" s="22"/>
      <c r="M107" s="23"/>
      <c r="N107" s="22"/>
      <c r="O107" s="14"/>
      <c r="P107" s="14"/>
      <c r="Q107" s="14"/>
      <c r="R107" s="14"/>
      <c r="S107" s="14"/>
      <c r="T107" s="14"/>
      <c r="U107" s="15"/>
      <c r="V107" s="15"/>
      <c r="W107" s="24"/>
      <c r="X107" s="25"/>
      <c r="Y107" s="24"/>
      <c r="Z107" s="26"/>
      <c r="AA107" s="22"/>
      <c r="AB107" s="22"/>
      <c r="AC107" s="22"/>
      <c r="AD107" s="22"/>
      <c r="AE107" s="27"/>
    </row>
    <row r="108" spans="1:31" x14ac:dyDescent="0.25">
      <c r="A108" s="16"/>
      <c r="B108" s="17"/>
      <c r="C108" s="16"/>
      <c r="D108" s="17"/>
      <c r="E108" s="17"/>
      <c r="F108" s="18"/>
      <c r="G108" s="16"/>
      <c r="H108" s="19"/>
      <c r="I108" s="20"/>
      <c r="J108" s="21"/>
      <c r="K108" s="22"/>
      <c r="L108" s="22"/>
      <c r="M108" s="23"/>
      <c r="N108" s="22"/>
      <c r="O108" s="14"/>
      <c r="P108" s="14"/>
      <c r="Q108" s="14"/>
      <c r="R108" s="14"/>
      <c r="S108" s="14"/>
      <c r="T108" s="14"/>
      <c r="U108" s="15"/>
      <c r="V108" s="15"/>
      <c r="W108" s="24"/>
      <c r="X108" s="25"/>
      <c r="Y108" s="24"/>
      <c r="Z108" s="26"/>
      <c r="AA108" s="22"/>
      <c r="AB108" s="22"/>
      <c r="AC108" s="22"/>
      <c r="AD108" s="22"/>
      <c r="AE108" s="27"/>
    </row>
    <row r="109" spans="1:31" x14ac:dyDescent="0.25">
      <c r="A109" s="16"/>
      <c r="B109" s="17"/>
      <c r="C109" s="16"/>
      <c r="D109" s="17"/>
      <c r="E109" s="17"/>
      <c r="F109" s="18"/>
      <c r="G109" s="16"/>
      <c r="H109" s="19"/>
      <c r="I109" s="20"/>
      <c r="J109" s="21"/>
      <c r="K109" s="22"/>
      <c r="L109" s="22"/>
      <c r="M109" s="23"/>
      <c r="N109" s="22"/>
      <c r="O109" s="14"/>
      <c r="P109" s="14"/>
      <c r="Q109" s="14"/>
      <c r="R109" s="14"/>
      <c r="S109" s="14"/>
      <c r="T109" s="14"/>
      <c r="U109" s="15"/>
      <c r="V109" s="15"/>
      <c r="W109" s="24"/>
      <c r="X109" s="25"/>
      <c r="Y109" s="24"/>
      <c r="Z109" s="26"/>
      <c r="AA109" s="22"/>
      <c r="AB109" s="22"/>
      <c r="AC109" s="22"/>
      <c r="AD109" s="22"/>
      <c r="AE109" s="27"/>
    </row>
    <row r="110" spans="1:31" x14ac:dyDescent="0.25">
      <c r="A110" s="16"/>
      <c r="B110" s="17"/>
      <c r="C110" s="16"/>
      <c r="D110" s="17"/>
      <c r="E110" s="17"/>
      <c r="F110" s="18"/>
      <c r="G110" s="16"/>
      <c r="H110" s="19"/>
      <c r="I110" s="20"/>
      <c r="J110" s="21"/>
      <c r="K110" s="22"/>
      <c r="L110" s="22"/>
      <c r="M110" s="23"/>
      <c r="N110" s="22"/>
      <c r="O110" s="14"/>
      <c r="P110" s="14"/>
      <c r="Q110" s="14"/>
      <c r="R110" s="14"/>
      <c r="S110" s="14"/>
      <c r="T110" s="14"/>
      <c r="U110" s="15"/>
      <c r="V110" s="15"/>
      <c r="W110" s="24"/>
      <c r="X110" s="25"/>
      <c r="Y110" s="24"/>
      <c r="Z110" s="26"/>
      <c r="AA110" s="22"/>
      <c r="AB110" s="22"/>
      <c r="AC110" s="22"/>
      <c r="AD110" s="22"/>
      <c r="AE110" s="27"/>
    </row>
    <row r="111" spans="1:31" x14ac:dyDescent="0.25">
      <c r="A111" s="16"/>
      <c r="B111" s="17"/>
      <c r="C111" s="16"/>
      <c r="D111" s="17"/>
      <c r="E111" s="17"/>
      <c r="F111" s="18"/>
      <c r="G111" s="16"/>
      <c r="H111" s="19"/>
      <c r="I111" s="20"/>
      <c r="J111" s="21"/>
      <c r="K111" s="22"/>
      <c r="L111" s="22"/>
      <c r="M111" s="23"/>
      <c r="N111" s="22"/>
      <c r="O111" s="14"/>
      <c r="P111" s="14"/>
      <c r="Q111" s="14"/>
      <c r="R111" s="14"/>
      <c r="S111" s="14"/>
      <c r="T111" s="14"/>
      <c r="U111" s="15"/>
      <c r="V111" s="15"/>
      <c r="W111" s="24"/>
      <c r="X111" s="25"/>
      <c r="Y111" s="24"/>
      <c r="Z111" s="26"/>
      <c r="AA111" s="22"/>
      <c r="AB111" s="22"/>
      <c r="AC111" s="22"/>
      <c r="AD111" s="22"/>
      <c r="AE111" s="27"/>
    </row>
    <row r="112" spans="1:31" x14ac:dyDescent="0.25">
      <c r="A112" s="16"/>
      <c r="B112" s="17"/>
      <c r="C112" s="16"/>
      <c r="D112" s="17"/>
      <c r="E112" s="17"/>
      <c r="F112" s="18"/>
      <c r="G112" s="16"/>
      <c r="H112" s="19"/>
      <c r="I112" s="20"/>
      <c r="J112" s="21"/>
      <c r="K112" s="22"/>
      <c r="L112" s="22"/>
      <c r="M112" s="23"/>
      <c r="N112" s="22"/>
      <c r="O112" s="14"/>
      <c r="P112" s="14"/>
      <c r="Q112" s="14"/>
      <c r="R112" s="14"/>
      <c r="S112" s="14"/>
      <c r="T112" s="14"/>
      <c r="U112" s="15"/>
      <c r="V112" s="15"/>
      <c r="W112" s="24"/>
      <c r="X112" s="25"/>
      <c r="Y112" s="24"/>
      <c r="Z112" s="26"/>
      <c r="AA112" s="22"/>
      <c r="AB112" s="22"/>
      <c r="AC112" s="22"/>
      <c r="AD112" s="22"/>
      <c r="AE112" s="27"/>
    </row>
    <row r="113" spans="1:31" x14ac:dyDescent="0.25">
      <c r="A113" s="16"/>
      <c r="B113" s="17"/>
      <c r="C113" s="16"/>
      <c r="D113" s="17"/>
      <c r="E113" s="17"/>
      <c r="F113" s="18"/>
      <c r="G113" s="16"/>
      <c r="H113" s="19"/>
      <c r="I113" s="20"/>
      <c r="J113" s="21"/>
      <c r="K113" s="22"/>
      <c r="L113" s="22"/>
      <c r="M113" s="23"/>
      <c r="N113" s="22"/>
      <c r="O113" s="14"/>
      <c r="P113" s="14"/>
      <c r="Q113" s="14"/>
      <c r="R113" s="14"/>
      <c r="S113" s="14"/>
      <c r="T113" s="14"/>
      <c r="U113" s="15"/>
      <c r="V113" s="15"/>
      <c r="W113" s="24"/>
      <c r="X113" s="25"/>
      <c r="Y113" s="24"/>
      <c r="Z113" s="26"/>
      <c r="AA113" s="22"/>
      <c r="AB113" s="22"/>
      <c r="AC113" s="22"/>
      <c r="AD113" s="22"/>
      <c r="AE113" s="27"/>
    </row>
    <row r="114" spans="1:31" x14ac:dyDescent="0.25">
      <c r="A114" s="16"/>
      <c r="B114" s="17"/>
      <c r="C114" s="16"/>
      <c r="D114" s="17"/>
      <c r="E114" s="17"/>
      <c r="F114" s="18"/>
      <c r="G114" s="16"/>
      <c r="H114" s="19"/>
      <c r="I114" s="20"/>
      <c r="J114" s="21"/>
      <c r="K114" s="22"/>
      <c r="L114" s="22"/>
      <c r="M114" s="23"/>
      <c r="N114" s="22"/>
      <c r="O114" s="14"/>
      <c r="P114" s="14"/>
      <c r="Q114" s="14"/>
      <c r="R114" s="14"/>
      <c r="S114" s="14"/>
      <c r="T114" s="14"/>
      <c r="U114" s="15"/>
      <c r="V114" s="15"/>
      <c r="W114" s="24"/>
      <c r="X114" s="25"/>
      <c r="Y114" s="24"/>
      <c r="Z114" s="26"/>
      <c r="AA114" s="22"/>
      <c r="AB114" s="22"/>
      <c r="AC114" s="22"/>
      <c r="AD114" s="22"/>
      <c r="AE114" s="27"/>
    </row>
    <row r="115" spans="1:31" x14ac:dyDescent="0.25">
      <c r="A115" s="16"/>
      <c r="B115" s="17"/>
      <c r="C115" s="16"/>
      <c r="D115" s="17"/>
      <c r="E115" s="17"/>
      <c r="F115" s="18"/>
      <c r="G115" s="16"/>
      <c r="H115" s="19"/>
      <c r="I115" s="20"/>
      <c r="J115" s="21"/>
      <c r="K115" s="22"/>
      <c r="L115" s="22"/>
      <c r="M115" s="23"/>
      <c r="N115" s="22"/>
      <c r="O115" s="14"/>
      <c r="P115" s="14"/>
      <c r="Q115" s="14"/>
      <c r="R115" s="14"/>
      <c r="S115" s="14"/>
      <c r="T115" s="14"/>
      <c r="U115" s="15"/>
      <c r="V115" s="15"/>
      <c r="W115" s="24"/>
      <c r="X115" s="25"/>
      <c r="Y115" s="24"/>
      <c r="Z115" s="26"/>
      <c r="AA115" s="22"/>
      <c r="AB115" s="22"/>
      <c r="AC115" s="22"/>
      <c r="AD115" s="22"/>
      <c r="AE115" s="27"/>
    </row>
    <row r="116" spans="1:31" x14ac:dyDescent="0.25">
      <c r="A116" s="16"/>
      <c r="B116" s="17"/>
      <c r="C116" s="16"/>
      <c r="D116" s="17"/>
      <c r="E116" s="17"/>
      <c r="F116" s="18"/>
      <c r="G116" s="16"/>
      <c r="H116" s="19"/>
      <c r="I116" s="20"/>
      <c r="J116" s="21"/>
      <c r="K116" s="22"/>
      <c r="L116" s="22"/>
      <c r="M116" s="23"/>
      <c r="N116" s="22"/>
      <c r="O116" s="14"/>
      <c r="P116" s="14"/>
      <c r="Q116" s="14"/>
      <c r="R116" s="14"/>
      <c r="S116" s="14"/>
      <c r="T116" s="14"/>
      <c r="U116" s="15"/>
      <c r="V116" s="15"/>
      <c r="W116" s="24"/>
      <c r="X116" s="25"/>
      <c r="Y116" s="24"/>
      <c r="Z116" s="26"/>
      <c r="AA116" s="22"/>
      <c r="AB116" s="22"/>
      <c r="AC116" s="22"/>
      <c r="AD116" s="22"/>
      <c r="AE116" s="27"/>
    </row>
    <row r="117" spans="1:31" x14ac:dyDescent="0.25">
      <c r="A117" s="16"/>
      <c r="B117" s="17"/>
      <c r="C117" s="16"/>
      <c r="D117" s="17"/>
      <c r="E117" s="17"/>
      <c r="F117" s="18"/>
      <c r="G117" s="16"/>
      <c r="H117" s="19"/>
      <c r="I117" s="20"/>
      <c r="J117" s="21"/>
      <c r="K117" s="22"/>
      <c r="L117" s="22"/>
      <c r="M117" s="23"/>
      <c r="N117" s="22"/>
      <c r="O117" s="14"/>
      <c r="P117" s="14"/>
      <c r="Q117" s="14"/>
      <c r="R117" s="14"/>
      <c r="S117" s="14"/>
      <c r="T117" s="14"/>
      <c r="U117" s="15"/>
      <c r="V117" s="15"/>
      <c r="W117" s="24"/>
      <c r="X117" s="25"/>
      <c r="Y117" s="24"/>
      <c r="Z117" s="26"/>
      <c r="AA117" s="22"/>
      <c r="AB117" s="22"/>
      <c r="AC117" s="22"/>
      <c r="AD117" s="22"/>
      <c r="AE117" s="27"/>
    </row>
    <row r="118" spans="1:31" x14ac:dyDescent="0.25">
      <c r="A118" s="16"/>
      <c r="B118" s="17"/>
      <c r="C118" s="16"/>
      <c r="D118" s="17"/>
      <c r="E118" s="17"/>
      <c r="F118" s="18"/>
      <c r="G118" s="16"/>
      <c r="H118" s="19"/>
      <c r="I118" s="20"/>
      <c r="J118" s="21"/>
      <c r="K118" s="22"/>
      <c r="L118" s="22"/>
      <c r="M118" s="23"/>
      <c r="N118" s="22"/>
      <c r="O118" s="14"/>
      <c r="P118" s="14"/>
      <c r="Q118" s="14"/>
      <c r="R118" s="14"/>
      <c r="S118" s="14"/>
      <c r="T118" s="14"/>
      <c r="U118" s="15"/>
      <c r="V118" s="15"/>
      <c r="W118" s="24"/>
      <c r="X118" s="25"/>
      <c r="Y118" s="24"/>
      <c r="Z118" s="26"/>
      <c r="AA118" s="22"/>
      <c r="AB118" s="22"/>
      <c r="AC118" s="22"/>
      <c r="AD118" s="22"/>
      <c r="AE118" s="27"/>
    </row>
    <row r="119" spans="1:31" x14ac:dyDescent="0.25">
      <c r="A119" s="16"/>
      <c r="B119" s="17"/>
      <c r="C119" s="16"/>
      <c r="D119" s="17"/>
      <c r="E119" s="17"/>
      <c r="F119" s="18"/>
      <c r="G119" s="16"/>
      <c r="H119" s="19"/>
      <c r="I119" s="20"/>
      <c r="J119" s="21"/>
      <c r="K119" s="22"/>
      <c r="L119" s="22"/>
      <c r="M119" s="23"/>
      <c r="N119" s="22"/>
      <c r="O119" s="14"/>
      <c r="P119" s="14"/>
      <c r="Q119" s="14"/>
      <c r="R119" s="14"/>
      <c r="S119" s="14"/>
      <c r="T119" s="14"/>
      <c r="U119" s="15"/>
      <c r="V119" s="15"/>
      <c r="W119" s="24"/>
      <c r="X119" s="25"/>
      <c r="Y119" s="24"/>
      <c r="Z119" s="26"/>
      <c r="AA119" s="22"/>
      <c r="AB119" s="22"/>
      <c r="AC119" s="22"/>
      <c r="AD119" s="22"/>
      <c r="AE119" s="27"/>
    </row>
    <row r="120" spans="1:31" x14ac:dyDescent="0.25">
      <c r="A120" s="16"/>
      <c r="B120" s="17"/>
      <c r="C120" s="16"/>
      <c r="D120" s="17"/>
      <c r="E120" s="17"/>
      <c r="F120" s="18"/>
      <c r="G120" s="16"/>
      <c r="H120" s="19"/>
      <c r="I120" s="20"/>
      <c r="J120" s="21"/>
      <c r="K120" s="22"/>
      <c r="L120" s="22"/>
      <c r="M120" s="23"/>
      <c r="N120" s="22"/>
      <c r="O120" s="14"/>
      <c r="P120" s="14"/>
      <c r="Q120" s="14"/>
      <c r="R120" s="14"/>
      <c r="S120" s="14"/>
      <c r="T120" s="14"/>
      <c r="U120" s="15"/>
      <c r="V120" s="15"/>
      <c r="W120" s="24"/>
      <c r="X120" s="25"/>
      <c r="Y120" s="24"/>
      <c r="Z120" s="26"/>
      <c r="AA120" s="22"/>
      <c r="AB120" s="22"/>
      <c r="AC120" s="22"/>
      <c r="AD120" s="22"/>
      <c r="AE120" s="27"/>
    </row>
    <row r="121" spans="1:31" x14ac:dyDescent="0.25">
      <c r="A121" s="16"/>
      <c r="B121" s="17"/>
      <c r="C121" s="16"/>
      <c r="D121" s="17"/>
      <c r="E121" s="17"/>
      <c r="F121" s="18"/>
      <c r="G121" s="16"/>
      <c r="H121" s="19"/>
      <c r="I121" s="20"/>
      <c r="J121" s="21"/>
      <c r="K121" s="22"/>
      <c r="L121" s="22"/>
      <c r="M121" s="23"/>
      <c r="N121" s="22"/>
      <c r="O121" s="14"/>
      <c r="P121" s="14"/>
      <c r="Q121" s="14"/>
      <c r="R121" s="14"/>
      <c r="S121" s="14"/>
      <c r="T121" s="14"/>
      <c r="U121" s="15"/>
      <c r="V121" s="15"/>
      <c r="W121" s="24"/>
      <c r="X121" s="25"/>
      <c r="Y121" s="24"/>
      <c r="Z121" s="26"/>
      <c r="AA121" s="22"/>
      <c r="AB121" s="22"/>
      <c r="AC121" s="22"/>
      <c r="AD121" s="22"/>
      <c r="AE121" s="27"/>
    </row>
    <row r="122" spans="1:31" x14ac:dyDescent="0.25">
      <c r="A122" s="16"/>
      <c r="B122" s="17"/>
      <c r="C122" s="16"/>
      <c r="D122" s="17"/>
      <c r="E122" s="17"/>
      <c r="F122" s="18"/>
      <c r="G122" s="16"/>
      <c r="H122" s="19"/>
      <c r="I122" s="20"/>
      <c r="J122" s="21"/>
      <c r="K122" s="22"/>
      <c r="L122" s="22"/>
      <c r="M122" s="23"/>
      <c r="N122" s="22"/>
      <c r="O122" s="14"/>
      <c r="P122" s="14"/>
      <c r="Q122" s="14"/>
      <c r="R122" s="14"/>
      <c r="S122" s="14"/>
      <c r="T122" s="14"/>
      <c r="U122" s="15"/>
      <c r="V122" s="15"/>
      <c r="W122" s="24"/>
      <c r="X122" s="25"/>
      <c r="Y122" s="24"/>
      <c r="Z122" s="26"/>
      <c r="AA122" s="22"/>
      <c r="AB122" s="22"/>
      <c r="AC122" s="22"/>
      <c r="AD122" s="22"/>
      <c r="AE122" s="27"/>
    </row>
    <row r="123" spans="1:31" x14ac:dyDescent="0.25">
      <c r="A123" s="16"/>
      <c r="B123" s="17"/>
      <c r="C123" s="16"/>
      <c r="D123" s="17"/>
      <c r="E123" s="17"/>
      <c r="F123" s="18"/>
      <c r="G123" s="16"/>
      <c r="H123" s="19"/>
      <c r="I123" s="20"/>
      <c r="J123" s="21"/>
      <c r="K123" s="22"/>
      <c r="L123" s="22"/>
      <c r="M123" s="23"/>
      <c r="N123" s="22"/>
      <c r="O123" s="14"/>
      <c r="P123" s="14"/>
      <c r="Q123" s="14"/>
      <c r="R123" s="14"/>
      <c r="S123" s="14"/>
      <c r="T123" s="14"/>
      <c r="U123" s="15"/>
      <c r="V123" s="15"/>
      <c r="W123" s="24"/>
      <c r="X123" s="25"/>
      <c r="Y123" s="24"/>
      <c r="Z123" s="26"/>
      <c r="AA123" s="22"/>
      <c r="AB123" s="22"/>
      <c r="AC123" s="22"/>
      <c r="AD123" s="22"/>
      <c r="AE123" s="27"/>
    </row>
    <row r="124" spans="1:31" x14ac:dyDescent="0.25">
      <c r="A124" s="16"/>
      <c r="B124" s="17"/>
      <c r="C124" s="16"/>
      <c r="D124" s="17"/>
      <c r="E124" s="17"/>
      <c r="F124" s="18"/>
      <c r="G124" s="16"/>
      <c r="H124" s="19"/>
      <c r="I124" s="20"/>
      <c r="J124" s="21"/>
      <c r="K124" s="22"/>
      <c r="L124" s="22"/>
      <c r="M124" s="23"/>
      <c r="N124" s="22"/>
      <c r="O124" s="14"/>
      <c r="P124" s="14"/>
      <c r="Q124" s="14"/>
      <c r="R124" s="14"/>
      <c r="S124" s="14"/>
      <c r="T124" s="14"/>
      <c r="U124" s="15"/>
      <c r="V124" s="15"/>
      <c r="W124" s="24"/>
      <c r="X124" s="25"/>
      <c r="Y124" s="24"/>
      <c r="Z124" s="26"/>
      <c r="AA124" s="22"/>
      <c r="AB124" s="22"/>
      <c r="AC124" s="22"/>
      <c r="AD124" s="22"/>
      <c r="AE124" s="27"/>
    </row>
    <row r="125" spans="1:31" x14ac:dyDescent="0.25">
      <c r="A125" s="16"/>
      <c r="B125" s="17"/>
      <c r="C125" s="16"/>
      <c r="D125" s="17"/>
      <c r="E125" s="17"/>
      <c r="F125" s="18"/>
      <c r="G125" s="16"/>
      <c r="H125" s="19"/>
      <c r="I125" s="20"/>
      <c r="J125" s="21"/>
      <c r="K125" s="22"/>
      <c r="L125" s="22"/>
      <c r="M125" s="23"/>
      <c r="N125" s="22"/>
      <c r="O125" s="14"/>
      <c r="P125" s="14"/>
      <c r="Q125" s="14"/>
      <c r="R125" s="14"/>
      <c r="S125" s="14"/>
      <c r="T125" s="14"/>
      <c r="U125" s="15"/>
      <c r="V125" s="15"/>
      <c r="W125" s="24"/>
      <c r="X125" s="25"/>
      <c r="Y125" s="24"/>
      <c r="Z125" s="26"/>
      <c r="AA125" s="22"/>
      <c r="AB125" s="22"/>
      <c r="AC125" s="22"/>
      <c r="AD125" s="22"/>
      <c r="AE125" s="27"/>
    </row>
    <row r="126" spans="1:31" x14ac:dyDescent="0.25">
      <c r="A126" s="16"/>
      <c r="B126" s="17"/>
      <c r="C126" s="16"/>
      <c r="D126" s="17"/>
      <c r="E126" s="17"/>
      <c r="F126" s="18"/>
      <c r="G126" s="16"/>
      <c r="H126" s="19"/>
      <c r="I126" s="20"/>
      <c r="J126" s="21"/>
      <c r="K126" s="22"/>
      <c r="L126" s="22"/>
      <c r="M126" s="23"/>
      <c r="N126" s="22"/>
      <c r="O126" s="14"/>
      <c r="P126" s="14"/>
      <c r="Q126" s="14"/>
      <c r="R126" s="14"/>
      <c r="S126" s="14"/>
      <c r="T126" s="14"/>
      <c r="U126" s="15"/>
      <c r="V126" s="15"/>
      <c r="W126" s="24"/>
      <c r="X126" s="25"/>
      <c r="Y126" s="24"/>
      <c r="Z126" s="26"/>
      <c r="AA126" s="22"/>
      <c r="AB126" s="22"/>
      <c r="AC126" s="22"/>
      <c r="AD126" s="22"/>
      <c r="AE126" s="27"/>
    </row>
    <row r="127" spans="1:31" x14ac:dyDescent="0.25">
      <c r="A127" s="16"/>
      <c r="B127" s="17"/>
      <c r="C127" s="16"/>
      <c r="D127" s="17"/>
      <c r="E127" s="17"/>
      <c r="F127" s="18"/>
      <c r="G127" s="16"/>
      <c r="H127" s="19"/>
      <c r="I127" s="20"/>
      <c r="J127" s="21"/>
      <c r="K127" s="22"/>
      <c r="L127" s="22"/>
      <c r="M127" s="23"/>
      <c r="N127" s="22"/>
      <c r="O127" s="14"/>
      <c r="P127" s="14"/>
      <c r="Q127" s="14"/>
      <c r="R127" s="14"/>
      <c r="S127" s="14"/>
      <c r="T127" s="14"/>
      <c r="U127" s="15"/>
      <c r="V127" s="15"/>
      <c r="W127" s="24"/>
      <c r="X127" s="25"/>
      <c r="Y127" s="24"/>
      <c r="Z127" s="26"/>
      <c r="AA127" s="22"/>
      <c r="AB127" s="22"/>
      <c r="AC127" s="22"/>
      <c r="AD127" s="22"/>
      <c r="AE127" s="27"/>
    </row>
    <row r="128" spans="1:31" x14ac:dyDescent="0.25">
      <c r="A128" s="16"/>
      <c r="B128" s="17"/>
      <c r="C128" s="16"/>
      <c r="D128" s="17"/>
      <c r="E128" s="17"/>
      <c r="F128" s="18"/>
      <c r="G128" s="16"/>
      <c r="H128" s="19"/>
      <c r="I128" s="20"/>
      <c r="J128" s="21"/>
      <c r="K128" s="22"/>
      <c r="L128" s="22"/>
      <c r="M128" s="23"/>
      <c r="N128" s="22"/>
      <c r="O128" s="14"/>
      <c r="P128" s="14"/>
      <c r="Q128" s="14"/>
      <c r="R128" s="14"/>
      <c r="S128" s="14"/>
      <c r="T128" s="14"/>
      <c r="U128" s="15"/>
      <c r="V128" s="15"/>
      <c r="W128" s="24"/>
      <c r="X128" s="25"/>
      <c r="Y128" s="24"/>
      <c r="Z128" s="26"/>
      <c r="AA128" s="22"/>
      <c r="AB128" s="22"/>
      <c r="AC128" s="22"/>
      <c r="AD128" s="22"/>
      <c r="AE128" s="27"/>
    </row>
    <row r="129" spans="1:31" x14ac:dyDescent="0.25">
      <c r="A129" s="16"/>
      <c r="B129" s="17"/>
      <c r="C129" s="16"/>
      <c r="D129" s="17"/>
      <c r="E129" s="17"/>
      <c r="F129" s="18"/>
      <c r="G129" s="16"/>
      <c r="H129" s="19"/>
      <c r="I129" s="20"/>
      <c r="J129" s="21"/>
      <c r="K129" s="22"/>
      <c r="L129" s="22"/>
      <c r="M129" s="23"/>
      <c r="N129" s="22"/>
      <c r="O129" s="14"/>
      <c r="P129" s="14"/>
      <c r="Q129" s="14"/>
      <c r="R129" s="14"/>
      <c r="S129" s="14"/>
      <c r="T129" s="14"/>
      <c r="U129" s="15"/>
      <c r="V129" s="15"/>
      <c r="W129" s="24"/>
      <c r="X129" s="25"/>
      <c r="Y129" s="24"/>
      <c r="Z129" s="26"/>
      <c r="AA129" s="22"/>
      <c r="AB129" s="22"/>
      <c r="AC129" s="22"/>
      <c r="AD129" s="22"/>
      <c r="AE129" s="27"/>
    </row>
    <row r="130" spans="1:31" x14ac:dyDescent="0.25">
      <c r="A130" s="16"/>
      <c r="B130" s="17"/>
      <c r="C130" s="16"/>
      <c r="D130" s="17"/>
      <c r="E130" s="17"/>
      <c r="F130" s="18"/>
      <c r="G130" s="16"/>
      <c r="H130" s="19"/>
      <c r="I130" s="20"/>
      <c r="J130" s="21"/>
      <c r="K130" s="22"/>
      <c r="L130" s="22"/>
      <c r="M130" s="23"/>
      <c r="N130" s="22"/>
      <c r="O130" s="14"/>
      <c r="P130" s="14"/>
      <c r="Q130" s="14"/>
      <c r="R130" s="14"/>
      <c r="S130" s="14"/>
      <c r="T130" s="14"/>
      <c r="U130" s="15"/>
      <c r="V130" s="15"/>
      <c r="W130" s="24"/>
      <c r="X130" s="25"/>
      <c r="Y130" s="24"/>
      <c r="Z130" s="26"/>
      <c r="AA130" s="22"/>
      <c r="AB130" s="22"/>
      <c r="AC130" s="22"/>
      <c r="AD130" s="22"/>
      <c r="AE130" s="27"/>
    </row>
    <row r="131" spans="1:31" x14ac:dyDescent="0.25">
      <c r="A131" s="16"/>
      <c r="B131" s="17"/>
      <c r="C131" s="16"/>
      <c r="D131" s="17"/>
      <c r="E131" s="17"/>
      <c r="F131" s="18"/>
      <c r="G131" s="16"/>
      <c r="H131" s="19"/>
      <c r="I131" s="20"/>
      <c r="J131" s="21"/>
      <c r="K131" s="22"/>
      <c r="L131" s="22"/>
      <c r="M131" s="23"/>
      <c r="N131" s="22"/>
      <c r="O131" s="14"/>
      <c r="P131" s="14"/>
      <c r="Q131" s="14"/>
      <c r="R131" s="14"/>
      <c r="S131" s="14"/>
      <c r="T131" s="14"/>
      <c r="U131" s="15"/>
      <c r="V131" s="15"/>
      <c r="W131" s="24"/>
      <c r="X131" s="25"/>
      <c r="Y131" s="24"/>
      <c r="Z131" s="26"/>
      <c r="AA131" s="22"/>
      <c r="AB131" s="22"/>
      <c r="AC131" s="22"/>
      <c r="AD131" s="22"/>
      <c r="AE131" s="27"/>
    </row>
    <row r="132" spans="1:31" x14ac:dyDescent="0.25">
      <c r="A132" s="16"/>
      <c r="B132" s="17"/>
      <c r="C132" s="16"/>
      <c r="D132" s="17"/>
      <c r="E132" s="17"/>
      <c r="F132" s="18"/>
      <c r="G132" s="16"/>
      <c r="H132" s="19"/>
      <c r="I132" s="20"/>
      <c r="J132" s="21"/>
      <c r="K132" s="22"/>
      <c r="L132" s="22"/>
      <c r="M132" s="23"/>
      <c r="N132" s="22"/>
      <c r="O132" s="14"/>
      <c r="P132" s="14"/>
      <c r="Q132" s="14"/>
      <c r="R132" s="14"/>
      <c r="S132" s="14"/>
      <c r="T132" s="14"/>
      <c r="U132" s="15"/>
      <c r="V132" s="15"/>
      <c r="W132" s="24"/>
      <c r="X132" s="25"/>
      <c r="Y132" s="24"/>
      <c r="Z132" s="26"/>
      <c r="AA132" s="22"/>
      <c r="AB132" s="22"/>
      <c r="AC132" s="22"/>
      <c r="AD132" s="22"/>
      <c r="AE132" s="27"/>
    </row>
    <row r="133" spans="1:31" x14ac:dyDescent="0.25">
      <c r="A133" s="16"/>
      <c r="B133" s="17"/>
      <c r="C133" s="16"/>
      <c r="D133" s="17"/>
      <c r="E133" s="17"/>
      <c r="F133" s="18"/>
      <c r="G133" s="16"/>
      <c r="H133" s="19"/>
      <c r="I133" s="20"/>
      <c r="J133" s="21"/>
      <c r="K133" s="22"/>
      <c r="L133" s="22"/>
      <c r="M133" s="23"/>
      <c r="N133" s="22"/>
      <c r="O133" s="14"/>
      <c r="P133" s="14"/>
      <c r="Q133" s="14"/>
      <c r="R133" s="14"/>
      <c r="S133" s="14"/>
      <c r="T133" s="14"/>
      <c r="U133" s="15"/>
      <c r="V133" s="15"/>
      <c r="W133" s="24"/>
      <c r="X133" s="25"/>
      <c r="Y133" s="24"/>
      <c r="Z133" s="26"/>
      <c r="AA133" s="22"/>
      <c r="AB133" s="22"/>
      <c r="AC133" s="22"/>
      <c r="AD133" s="22"/>
      <c r="AE133" s="27"/>
    </row>
    <row r="134" spans="1:31" x14ac:dyDescent="0.25">
      <c r="A134" s="16"/>
      <c r="B134" s="17"/>
      <c r="C134" s="16"/>
      <c r="D134" s="17"/>
      <c r="E134" s="17"/>
      <c r="F134" s="18"/>
      <c r="G134" s="16"/>
      <c r="H134" s="19"/>
      <c r="I134" s="20"/>
      <c r="J134" s="21"/>
      <c r="K134" s="22"/>
      <c r="L134" s="22"/>
      <c r="M134" s="23"/>
      <c r="N134" s="22"/>
      <c r="O134" s="14"/>
      <c r="P134" s="14"/>
      <c r="Q134" s="14"/>
      <c r="R134" s="14"/>
      <c r="S134" s="14"/>
      <c r="T134" s="14"/>
      <c r="U134" s="15"/>
      <c r="V134" s="15"/>
      <c r="W134" s="24"/>
      <c r="X134" s="25"/>
      <c r="Y134" s="24"/>
      <c r="Z134" s="26"/>
      <c r="AA134" s="22"/>
      <c r="AB134" s="22"/>
      <c r="AC134" s="22"/>
      <c r="AD134" s="22"/>
      <c r="AE134" s="27"/>
    </row>
    <row r="135" spans="1:31" x14ac:dyDescent="0.25">
      <c r="A135" s="16"/>
      <c r="B135" s="17"/>
      <c r="C135" s="16"/>
      <c r="D135" s="17"/>
      <c r="E135" s="17"/>
      <c r="F135" s="18"/>
      <c r="G135" s="16"/>
      <c r="H135" s="19"/>
      <c r="I135" s="20"/>
      <c r="J135" s="21"/>
      <c r="K135" s="22"/>
      <c r="L135" s="22"/>
      <c r="M135" s="23"/>
      <c r="N135" s="22"/>
      <c r="O135" s="14"/>
      <c r="P135" s="14"/>
      <c r="Q135" s="14"/>
      <c r="R135" s="14"/>
      <c r="S135" s="14"/>
      <c r="T135" s="14"/>
      <c r="U135" s="15"/>
      <c r="V135" s="15"/>
      <c r="W135" s="24"/>
      <c r="X135" s="25"/>
      <c r="Y135" s="24"/>
      <c r="Z135" s="26"/>
      <c r="AA135" s="22"/>
      <c r="AB135" s="22"/>
      <c r="AC135" s="22"/>
      <c r="AD135" s="22"/>
      <c r="AE135" s="27"/>
    </row>
    <row r="136" spans="1:31" x14ac:dyDescent="0.25">
      <c r="A136" s="16"/>
      <c r="B136" s="17"/>
      <c r="C136" s="16"/>
      <c r="D136" s="17"/>
      <c r="E136" s="17"/>
      <c r="F136" s="18"/>
      <c r="G136" s="16"/>
      <c r="H136" s="19"/>
      <c r="I136" s="20"/>
      <c r="J136" s="21"/>
      <c r="K136" s="22"/>
      <c r="L136" s="22"/>
      <c r="M136" s="23"/>
      <c r="N136" s="22"/>
      <c r="O136" s="14"/>
      <c r="P136" s="14"/>
      <c r="Q136" s="14"/>
      <c r="R136" s="14"/>
      <c r="S136" s="14"/>
      <c r="T136" s="14"/>
      <c r="U136" s="15"/>
      <c r="V136" s="15"/>
      <c r="W136" s="24"/>
      <c r="X136" s="25"/>
      <c r="Y136" s="24"/>
      <c r="Z136" s="26"/>
      <c r="AA136" s="22"/>
      <c r="AB136" s="22"/>
      <c r="AC136" s="22"/>
      <c r="AD136" s="22"/>
      <c r="AE136" s="27"/>
    </row>
    <row r="137" spans="1:31" x14ac:dyDescent="0.25">
      <c r="A137" s="16"/>
      <c r="B137" s="17"/>
      <c r="C137" s="16"/>
      <c r="D137" s="17"/>
      <c r="E137" s="17"/>
      <c r="F137" s="18"/>
      <c r="G137" s="16"/>
      <c r="H137" s="19"/>
      <c r="I137" s="20"/>
      <c r="J137" s="21"/>
      <c r="K137" s="22"/>
      <c r="L137" s="22"/>
      <c r="M137" s="23"/>
      <c r="N137" s="22"/>
      <c r="O137" s="14"/>
      <c r="P137" s="14"/>
      <c r="Q137" s="14"/>
      <c r="R137" s="14"/>
      <c r="S137" s="14"/>
      <c r="T137" s="14"/>
      <c r="U137" s="15"/>
      <c r="V137" s="15"/>
      <c r="W137" s="24"/>
      <c r="X137" s="25"/>
      <c r="Y137" s="24"/>
      <c r="Z137" s="26"/>
      <c r="AA137" s="22"/>
      <c r="AB137" s="22"/>
      <c r="AC137" s="22"/>
      <c r="AD137" s="22"/>
      <c r="AE137" s="27"/>
    </row>
    <row r="138" spans="1:31" x14ac:dyDescent="0.25">
      <c r="A138" s="16"/>
      <c r="B138" s="17"/>
      <c r="C138" s="16"/>
      <c r="D138" s="17"/>
      <c r="E138" s="17"/>
      <c r="F138" s="18"/>
      <c r="G138" s="16"/>
      <c r="H138" s="19"/>
      <c r="I138" s="20"/>
      <c r="J138" s="21"/>
      <c r="K138" s="22"/>
      <c r="L138" s="22"/>
      <c r="M138" s="23"/>
      <c r="N138" s="22"/>
      <c r="O138" s="14"/>
      <c r="P138" s="14"/>
      <c r="Q138" s="14"/>
      <c r="R138" s="14"/>
      <c r="S138" s="14"/>
      <c r="T138" s="14"/>
      <c r="U138" s="15"/>
      <c r="V138" s="15"/>
      <c r="W138" s="24"/>
      <c r="X138" s="25"/>
      <c r="Y138" s="24"/>
      <c r="Z138" s="26"/>
      <c r="AA138" s="22"/>
      <c r="AB138" s="22"/>
      <c r="AC138" s="22"/>
      <c r="AD138" s="22"/>
      <c r="AE138" s="27"/>
    </row>
    <row r="139" spans="1:31" x14ac:dyDescent="0.25">
      <c r="A139" s="16"/>
      <c r="B139" s="17"/>
      <c r="C139" s="16"/>
      <c r="D139" s="17"/>
      <c r="E139" s="17"/>
      <c r="F139" s="18"/>
      <c r="G139" s="16"/>
      <c r="H139" s="19"/>
      <c r="I139" s="20"/>
      <c r="J139" s="21"/>
      <c r="K139" s="22"/>
      <c r="L139" s="22"/>
      <c r="M139" s="23"/>
      <c r="N139" s="22"/>
      <c r="O139" s="14"/>
      <c r="P139" s="14"/>
      <c r="Q139" s="14"/>
      <c r="R139" s="14"/>
      <c r="S139" s="14"/>
      <c r="T139" s="14"/>
      <c r="U139" s="15"/>
      <c r="V139" s="15"/>
      <c r="W139" s="24"/>
      <c r="X139" s="25"/>
      <c r="Y139" s="24"/>
      <c r="Z139" s="26"/>
      <c r="AA139" s="22"/>
      <c r="AB139" s="22"/>
      <c r="AC139" s="22"/>
      <c r="AD139" s="22"/>
      <c r="AE139" s="27"/>
    </row>
    <row r="140" spans="1:31" x14ac:dyDescent="0.25">
      <c r="A140" s="16"/>
      <c r="B140" s="17"/>
      <c r="C140" s="16"/>
      <c r="D140" s="17"/>
      <c r="E140" s="17"/>
      <c r="F140" s="18"/>
      <c r="G140" s="16"/>
      <c r="H140" s="19"/>
      <c r="I140" s="20"/>
      <c r="J140" s="21"/>
      <c r="K140" s="22"/>
      <c r="L140" s="22"/>
      <c r="M140" s="23"/>
      <c r="N140" s="22"/>
      <c r="O140" s="14"/>
      <c r="P140" s="14"/>
      <c r="Q140" s="14"/>
      <c r="R140" s="14"/>
      <c r="S140" s="14"/>
      <c r="T140" s="14"/>
      <c r="U140" s="15"/>
      <c r="V140" s="15"/>
      <c r="W140" s="24"/>
      <c r="X140" s="25"/>
      <c r="Y140" s="24"/>
      <c r="Z140" s="26"/>
      <c r="AA140" s="22"/>
      <c r="AB140" s="22"/>
      <c r="AC140" s="22"/>
      <c r="AD140" s="22"/>
      <c r="AE140" s="27"/>
    </row>
    <row r="141" spans="1:31" x14ac:dyDescent="0.25">
      <c r="A141" s="16"/>
      <c r="B141" s="17"/>
      <c r="C141" s="16"/>
      <c r="D141" s="17"/>
      <c r="E141" s="17"/>
      <c r="F141" s="18"/>
      <c r="G141" s="16"/>
      <c r="H141" s="19"/>
      <c r="I141" s="20"/>
      <c r="J141" s="21"/>
      <c r="K141" s="22"/>
      <c r="L141" s="22"/>
      <c r="M141" s="23"/>
      <c r="N141" s="22"/>
      <c r="O141" s="14"/>
      <c r="P141" s="14"/>
      <c r="Q141" s="14"/>
      <c r="R141" s="14"/>
      <c r="S141" s="14"/>
      <c r="T141" s="14"/>
      <c r="U141" s="15"/>
      <c r="V141" s="15"/>
      <c r="W141" s="24"/>
      <c r="X141" s="25"/>
      <c r="Y141" s="24"/>
      <c r="Z141" s="26"/>
      <c r="AA141" s="22"/>
      <c r="AB141" s="22"/>
      <c r="AC141" s="22"/>
      <c r="AD141" s="22"/>
      <c r="AE141" s="27"/>
    </row>
    <row r="142" spans="1:31" x14ac:dyDescent="0.25">
      <c r="A142" s="16"/>
      <c r="B142" s="17"/>
      <c r="C142" s="16"/>
      <c r="D142" s="17"/>
      <c r="E142" s="17"/>
      <c r="F142" s="18"/>
      <c r="G142" s="16"/>
      <c r="H142" s="19"/>
      <c r="I142" s="20"/>
      <c r="J142" s="21"/>
      <c r="K142" s="22"/>
      <c r="L142" s="22"/>
      <c r="M142" s="23"/>
      <c r="N142" s="22"/>
      <c r="O142" s="14"/>
      <c r="P142" s="14"/>
      <c r="Q142" s="14"/>
      <c r="R142" s="14"/>
      <c r="S142" s="14"/>
      <c r="T142" s="14"/>
      <c r="U142" s="15"/>
      <c r="V142" s="15"/>
      <c r="W142" s="24"/>
      <c r="X142" s="25"/>
      <c r="Y142" s="24"/>
      <c r="Z142" s="26"/>
      <c r="AA142" s="22"/>
      <c r="AB142" s="22"/>
      <c r="AC142" s="22"/>
      <c r="AD142" s="22"/>
      <c r="AE142" s="27"/>
    </row>
    <row r="143" spans="1:31" x14ac:dyDescent="0.25">
      <c r="A143" s="16"/>
      <c r="B143" s="17"/>
      <c r="C143" s="16"/>
      <c r="D143" s="17"/>
      <c r="E143" s="17"/>
      <c r="F143" s="18"/>
      <c r="G143" s="16"/>
      <c r="H143" s="19"/>
      <c r="I143" s="20"/>
      <c r="J143" s="21"/>
      <c r="K143" s="22"/>
      <c r="L143" s="22"/>
      <c r="M143" s="23"/>
      <c r="N143" s="22"/>
      <c r="O143" s="14"/>
      <c r="P143" s="14"/>
      <c r="Q143" s="14"/>
      <c r="R143" s="14"/>
      <c r="S143" s="14"/>
      <c r="T143" s="14"/>
      <c r="U143" s="15"/>
      <c r="V143" s="15"/>
      <c r="W143" s="24"/>
      <c r="X143" s="25"/>
      <c r="Y143" s="24"/>
      <c r="Z143" s="26"/>
      <c r="AA143" s="22"/>
      <c r="AB143" s="22"/>
      <c r="AC143" s="22"/>
      <c r="AD143" s="22"/>
      <c r="AE143" s="27"/>
    </row>
    <row r="144" spans="1:31" x14ac:dyDescent="0.25">
      <c r="A144" s="16"/>
      <c r="B144" s="17"/>
      <c r="C144" s="16"/>
      <c r="D144" s="17"/>
      <c r="E144" s="17"/>
      <c r="F144" s="18"/>
      <c r="G144" s="16"/>
      <c r="H144" s="19"/>
      <c r="I144" s="20"/>
      <c r="J144" s="21"/>
      <c r="K144" s="22"/>
      <c r="L144" s="22"/>
      <c r="M144" s="23"/>
      <c r="N144" s="22"/>
      <c r="O144" s="14"/>
      <c r="P144" s="14"/>
      <c r="Q144" s="14"/>
      <c r="R144" s="14"/>
      <c r="S144" s="14"/>
      <c r="T144" s="14"/>
      <c r="U144" s="15"/>
      <c r="V144" s="15"/>
      <c r="W144" s="24"/>
      <c r="X144" s="25"/>
      <c r="Y144" s="24"/>
      <c r="Z144" s="26"/>
      <c r="AA144" s="22"/>
      <c r="AB144" s="22"/>
      <c r="AC144" s="22"/>
      <c r="AD144" s="22"/>
      <c r="AE144" s="27"/>
    </row>
    <row r="145" spans="1:31" x14ac:dyDescent="0.25">
      <c r="A145" s="16"/>
      <c r="B145" s="17"/>
      <c r="C145" s="16"/>
      <c r="D145" s="17"/>
      <c r="E145" s="17"/>
      <c r="F145" s="18"/>
      <c r="G145" s="16"/>
      <c r="H145" s="19"/>
      <c r="I145" s="20"/>
      <c r="J145" s="21"/>
      <c r="K145" s="22"/>
      <c r="L145" s="22"/>
      <c r="M145" s="23"/>
      <c r="N145" s="22"/>
      <c r="O145" s="14"/>
      <c r="P145" s="14"/>
      <c r="Q145" s="14"/>
      <c r="R145" s="14"/>
      <c r="S145" s="14"/>
      <c r="T145" s="14"/>
      <c r="U145" s="15"/>
      <c r="V145" s="15"/>
      <c r="W145" s="24"/>
      <c r="X145" s="25"/>
      <c r="Y145" s="24"/>
      <c r="Z145" s="26"/>
      <c r="AA145" s="22"/>
      <c r="AB145" s="22"/>
      <c r="AC145" s="22"/>
      <c r="AD145" s="22"/>
      <c r="AE145" s="27"/>
    </row>
    <row r="146" spans="1:31" x14ac:dyDescent="0.25">
      <c r="A146" s="16"/>
      <c r="B146" s="17"/>
      <c r="C146" s="16"/>
      <c r="D146" s="17"/>
      <c r="E146" s="17"/>
      <c r="F146" s="18"/>
      <c r="G146" s="16"/>
      <c r="H146" s="19"/>
      <c r="I146" s="20"/>
      <c r="J146" s="21"/>
      <c r="K146" s="22"/>
      <c r="L146" s="22"/>
      <c r="M146" s="23"/>
      <c r="N146" s="22"/>
      <c r="O146" s="14"/>
      <c r="P146" s="14"/>
      <c r="Q146" s="14"/>
      <c r="R146" s="14"/>
      <c r="S146" s="14"/>
      <c r="T146" s="14"/>
      <c r="U146" s="15"/>
      <c r="V146" s="15"/>
      <c r="W146" s="24"/>
      <c r="X146" s="25"/>
      <c r="Y146" s="24"/>
      <c r="Z146" s="26"/>
      <c r="AA146" s="22"/>
      <c r="AB146" s="22"/>
      <c r="AC146" s="22"/>
      <c r="AD146" s="22"/>
      <c r="AE146" s="27"/>
    </row>
    <row r="147" spans="1:31" x14ac:dyDescent="0.25">
      <c r="A147" s="16"/>
      <c r="B147" s="17"/>
      <c r="C147" s="16"/>
      <c r="D147" s="17"/>
      <c r="E147" s="17"/>
      <c r="F147" s="18"/>
      <c r="G147" s="16"/>
      <c r="H147" s="19"/>
      <c r="I147" s="20"/>
      <c r="J147" s="21"/>
      <c r="K147" s="22"/>
      <c r="L147" s="22"/>
      <c r="M147" s="23"/>
      <c r="N147" s="22"/>
      <c r="O147" s="14"/>
      <c r="P147" s="14"/>
      <c r="Q147" s="14"/>
      <c r="R147" s="14"/>
      <c r="S147" s="14"/>
      <c r="T147" s="14"/>
      <c r="U147" s="15"/>
      <c r="V147" s="15"/>
      <c r="W147" s="24"/>
      <c r="X147" s="25"/>
      <c r="Y147" s="24"/>
      <c r="Z147" s="26"/>
      <c r="AA147" s="22"/>
      <c r="AB147" s="22"/>
      <c r="AC147" s="22"/>
      <c r="AD147" s="22"/>
      <c r="AE147" s="27"/>
    </row>
    <row r="148" spans="1:31" x14ac:dyDescent="0.25">
      <c r="A148" s="16"/>
      <c r="B148" s="17"/>
      <c r="C148" s="16"/>
      <c r="D148" s="17"/>
      <c r="E148" s="17"/>
      <c r="F148" s="18"/>
      <c r="G148" s="16"/>
      <c r="H148" s="19"/>
      <c r="I148" s="20"/>
      <c r="J148" s="21"/>
      <c r="K148" s="22"/>
      <c r="L148" s="22"/>
      <c r="M148" s="23"/>
      <c r="N148" s="22"/>
      <c r="O148" s="14"/>
      <c r="P148" s="14"/>
      <c r="Q148" s="14"/>
      <c r="R148" s="14"/>
      <c r="S148" s="14"/>
      <c r="T148" s="14"/>
      <c r="U148" s="15"/>
      <c r="V148" s="15"/>
      <c r="W148" s="24"/>
      <c r="X148" s="25"/>
      <c r="Y148" s="24"/>
      <c r="Z148" s="26"/>
      <c r="AA148" s="22"/>
      <c r="AB148" s="22"/>
      <c r="AC148" s="22"/>
      <c r="AD148" s="22"/>
      <c r="AE148" s="27"/>
    </row>
    <row r="149" spans="1:31" x14ac:dyDescent="0.25">
      <c r="A149" s="16"/>
      <c r="B149" s="17"/>
      <c r="C149" s="16"/>
      <c r="D149" s="17"/>
      <c r="E149" s="17"/>
      <c r="F149" s="18"/>
      <c r="G149" s="16"/>
      <c r="H149" s="19"/>
      <c r="I149" s="20"/>
      <c r="J149" s="21"/>
      <c r="K149" s="22"/>
      <c r="L149" s="22"/>
      <c r="M149" s="23"/>
      <c r="N149" s="22"/>
      <c r="O149" s="14"/>
      <c r="P149" s="14"/>
      <c r="Q149" s="14"/>
      <c r="R149" s="14"/>
      <c r="S149" s="14"/>
      <c r="T149" s="14"/>
      <c r="U149" s="15"/>
      <c r="V149" s="15"/>
      <c r="W149" s="24"/>
      <c r="X149" s="25"/>
      <c r="Y149" s="24"/>
      <c r="Z149" s="26"/>
      <c r="AA149" s="22"/>
      <c r="AB149" s="22"/>
      <c r="AC149" s="22"/>
      <c r="AD149" s="22"/>
      <c r="AE149" s="27"/>
    </row>
    <row r="150" spans="1:31" x14ac:dyDescent="0.25">
      <c r="A150" s="16"/>
      <c r="B150" s="17"/>
      <c r="C150" s="16"/>
      <c r="D150" s="17"/>
      <c r="E150" s="17"/>
      <c r="F150" s="18"/>
      <c r="G150" s="16"/>
      <c r="H150" s="19"/>
      <c r="I150" s="20"/>
      <c r="J150" s="21"/>
      <c r="K150" s="22"/>
      <c r="L150" s="22"/>
      <c r="M150" s="23"/>
      <c r="N150" s="22"/>
      <c r="O150" s="14"/>
      <c r="P150" s="14"/>
      <c r="Q150" s="14"/>
      <c r="R150" s="14"/>
      <c r="S150" s="14"/>
      <c r="T150" s="14"/>
      <c r="U150" s="15"/>
      <c r="V150" s="15"/>
      <c r="W150" s="24"/>
      <c r="X150" s="25"/>
      <c r="Y150" s="24"/>
      <c r="Z150" s="26"/>
      <c r="AA150" s="22"/>
      <c r="AB150" s="22"/>
      <c r="AC150" s="22"/>
      <c r="AD150" s="22"/>
      <c r="AE150" s="27"/>
    </row>
    <row r="151" spans="1:31" x14ac:dyDescent="0.25">
      <c r="A151" s="16"/>
      <c r="B151" s="17"/>
      <c r="C151" s="16"/>
      <c r="D151" s="17"/>
      <c r="E151" s="17"/>
      <c r="F151" s="18"/>
      <c r="G151" s="16"/>
      <c r="H151" s="19"/>
      <c r="I151" s="20"/>
      <c r="J151" s="21"/>
      <c r="K151" s="22"/>
      <c r="L151" s="22"/>
      <c r="M151" s="23"/>
      <c r="N151" s="22"/>
      <c r="O151" s="14"/>
      <c r="P151" s="14"/>
      <c r="Q151" s="14"/>
      <c r="R151" s="14"/>
      <c r="S151" s="14"/>
      <c r="T151" s="14"/>
      <c r="U151" s="15"/>
      <c r="V151" s="15"/>
      <c r="W151" s="24"/>
      <c r="X151" s="25"/>
      <c r="Y151" s="24"/>
      <c r="Z151" s="26"/>
      <c r="AA151" s="22"/>
      <c r="AB151" s="22"/>
      <c r="AC151" s="22"/>
      <c r="AD151" s="22"/>
      <c r="AE151" s="27"/>
    </row>
    <row r="152" spans="1:31" x14ac:dyDescent="0.25">
      <c r="A152" s="16"/>
      <c r="B152" s="17"/>
      <c r="C152" s="16"/>
      <c r="D152" s="17"/>
      <c r="E152" s="17"/>
      <c r="F152" s="18"/>
      <c r="G152" s="16"/>
      <c r="H152" s="19"/>
      <c r="I152" s="20"/>
      <c r="J152" s="21"/>
      <c r="K152" s="22"/>
      <c r="L152" s="22"/>
      <c r="M152" s="23"/>
      <c r="N152" s="22"/>
      <c r="O152" s="14"/>
      <c r="P152" s="14"/>
      <c r="Q152" s="14"/>
      <c r="R152" s="14"/>
      <c r="S152" s="14"/>
      <c r="T152" s="14"/>
      <c r="U152" s="15"/>
      <c r="V152" s="15"/>
      <c r="W152" s="24"/>
      <c r="X152" s="25"/>
      <c r="Y152" s="24"/>
      <c r="Z152" s="26"/>
      <c r="AA152" s="22"/>
      <c r="AB152" s="22"/>
      <c r="AC152" s="22"/>
      <c r="AD152" s="22"/>
      <c r="AE152" s="27"/>
    </row>
    <row r="153" spans="1:31" x14ac:dyDescent="0.25">
      <c r="A153" s="16"/>
      <c r="B153" s="17"/>
      <c r="C153" s="16"/>
      <c r="D153" s="17"/>
      <c r="E153" s="17"/>
      <c r="F153" s="18"/>
      <c r="G153" s="16"/>
      <c r="H153" s="19"/>
      <c r="I153" s="20"/>
      <c r="J153" s="21"/>
      <c r="K153" s="22"/>
      <c r="L153" s="22"/>
      <c r="M153" s="23"/>
      <c r="N153" s="22"/>
      <c r="O153" s="14"/>
      <c r="P153" s="14"/>
      <c r="Q153" s="14"/>
      <c r="R153" s="14"/>
      <c r="S153" s="14"/>
      <c r="T153" s="14"/>
      <c r="U153" s="15"/>
      <c r="V153" s="15"/>
      <c r="W153" s="24"/>
      <c r="X153" s="25"/>
      <c r="Y153" s="24"/>
      <c r="Z153" s="26"/>
      <c r="AA153" s="22"/>
      <c r="AB153" s="22"/>
      <c r="AC153" s="22"/>
      <c r="AD153" s="22"/>
      <c r="AE153" s="27"/>
    </row>
    <row r="154" spans="1:31" x14ac:dyDescent="0.25">
      <c r="A154" s="16"/>
      <c r="B154" s="17"/>
      <c r="C154" s="16"/>
      <c r="D154" s="17"/>
      <c r="E154" s="17"/>
      <c r="F154" s="18"/>
      <c r="G154" s="16"/>
      <c r="H154" s="19"/>
      <c r="I154" s="20"/>
      <c r="J154" s="21"/>
      <c r="K154" s="22"/>
      <c r="L154" s="22"/>
      <c r="M154" s="23"/>
      <c r="N154" s="22"/>
      <c r="O154" s="14"/>
      <c r="P154" s="14"/>
      <c r="Q154" s="14"/>
      <c r="R154" s="14"/>
      <c r="S154" s="14"/>
      <c r="T154" s="14"/>
      <c r="U154" s="15"/>
      <c r="V154" s="15"/>
      <c r="W154" s="24"/>
      <c r="X154" s="25"/>
      <c r="Y154" s="24"/>
      <c r="Z154" s="26"/>
      <c r="AA154" s="22"/>
      <c r="AB154" s="22"/>
      <c r="AC154" s="22"/>
      <c r="AD154" s="22"/>
      <c r="AE154" s="27"/>
    </row>
    <row r="155" spans="1:31" x14ac:dyDescent="0.25">
      <c r="A155" s="16"/>
      <c r="B155" s="17"/>
      <c r="C155" s="16"/>
      <c r="D155" s="17"/>
      <c r="E155" s="17"/>
      <c r="F155" s="18"/>
      <c r="G155" s="16"/>
      <c r="H155" s="19"/>
      <c r="I155" s="20"/>
      <c r="J155" s="21"/>
      <c r="K155" s="22"/>
      <c r="L155" s="22"/>
      <c r="M155" s="23"/>
      <c r="N155" s="22"/>
      <c r="O155" s="14"/>
      <c r="P155" s="14"/>
      <c r="Q155" s="14"/>
      <c r="R155" s="14"/>
      <c r="S155" s="14"/>
      <c r="T155" s="14"/>
      <c r="U155" s="15"/>
      <c r="V155" s="15"/>
      <c r="W155" s="24"/>
      <c r="X155" s="25"/>
      <c r="Y155" s="24"/>
      <c r="Z155" s="26"/>
      <c r="AA155" s="22"/>
      <c r="AB155" s="22"/>
      <c r="AC155" s="22"/>
      <c r="AD155" s="22"/>
      <c r="AE155" s="27"/>
    </row>
    <row r="156" spans="1:31" x14ac:dyDescent="0.25">
      <c r="A156" s="16"/>
      <c r="B156" s="17"/>
      <c r="C156" s="16"/>
      <c r="D156" s="17"/>
      <c r="E156" s="17"/>
      <c r="F156" s="18"/>
      <c r="G156" s="16"/>
      <c r="H156" s="19"/>
      <c r="I156" s="20"/>
      <c r="J156" s="21"/>
      <c r="K156" s="22"/>
      <c r="L156" s="22"/>
      <c r="M156" s="23"/>
      <c r="N156" s="22"/>
      <c r="O156" s="14"/>
      <c r="P156" s="14"/>
      <c r="Q156" s="14"/>
      <c r="R156" s="14"/>
      <c r="S156" s="14"/>
      <c r="T156" s="14"/>
      <c r="U156" s="15"/>
      <c r="V156" s="15"/>
      <c r="W156" s="24"/>
      <c r="X156" s="25"/>
      <c r="Y156" s="24"/>
      <c r="Z156" s="26"/>
      <c r="AA156" s="22"/>
      <c r="AB156" s="22"/>
      <c r="AC156" s="22"/>
      <c r="AD156" s="22"/>
      <c r="AE156" s="27"/>
    </row>
    <row r="157" spans="1:31" x14ac:dyDescent="0.25">
      <c r="A157" s="16"/>
      <c r="B157" s="17"/>
      <c r="C157" s="16"/>
      <c r="D157" s="17"/>
      <c r="E157" s="17"/>
      <c r="F157" s="18"/>
      <c r="G157" s="16"/>
      <c r="H157" s="19"/>
      <c r="I157" s="20"/>
      <c r="J157" s="21"/>
      <c r="K157" s="22"/>
      <c r="L157" s="22"/>
      <c r="M157" s="23"/>
      <c r="N157" s="22"/>
      <c r="O157" s="14"/>
      <c r="P157" s="14"/>
      <c r="Q157" s="14"/>
      <c r="R157" s="14"/>
      <c r="S157" s="14"/>
      <c r="T157" s="14"/>
      <c r="U157" s="15"/>
      <c r="V157" s="15"/>
      <c r="W157" s="24"/>
      <c r="X157" s="25"/>
      <c r="Y157" s="24"/>
      <c r="Z157" s="26"/>
      <c r="AA157" s="22"/>
      <c r="AB157" s="22"/>
      <c r="AC157" s="22"/>
      <c r="AD157" s="22"/>
      <c r="AE157" s="27"/>
    </row>
    <row r="158" spans="1:31" x14ac:dyDescent="0.25">
      <c r="A158" s="16"/>
      <c r="B158" s="17"/>
      <c r="C158" s="16"/>
      <c r="D158" s="17"/>
      <c r="E158" s="17"/>
      <c r="F158" s="18"/>
      <c r="G158" s="16"/>
      <c r="H158" s="19"/>
      <c r="I158" s="20"/>
      <c r="J158" s="21"/>
      <c r="K158" s="22"/>
      <c r="L158" s="22"/>
      <c r="M158" s="23"/>
      <c r="N158" s="22"/>
      <c r="O158" s="14"/>
      <c r="P158" s="14"/>
      <c r="Q158" s="14"/>
      <c r="R158" s="14"/>
      <c r="S158" s="14"/>
      <c r="T158" s="14"/>
      <c r="U158" s="15"/>
      <c r="V158" s="15"/>
      <c r="W158" s="24"/>
      <c r="X158" s="25"/>
      <c r="Y158" s="24"/>
      <c r="Z158" s="26"/>
      <c r="AA158" s="22"/>
      <c r="AB158" s="22"/>
      <c r="AC158" s="22"/>
      <c r="AD158" s="22"/>
      <c r="AE158" s="27"/>
    </row>
    <row r="159" spans="1:31" x14ac:dyDescent="0.25">
      <c r="A159" s="16"/>
      <c r="B159" s="17"/>
      <c r="C159" s="16"/>
      <c r="D159" s="17"/>
      <c r="E159" s="17"/>
      <c r="F159" s="18"/>
      <c r="G159" s="16"/>
      <c r="H159" s="19"/>
      <c r="I159" s="20"/>
      <c r="J159" s="21"/>
      <c r="K159" s="22"/>
      <c r="L159" s="22"/>
      <c r="M159" s="23"/>
      <c r="N159" s="22"/>
      <c r="O159" s="14"/>
      <c r="P159" s="14"/>
      <c r="Q159" s="14"/>
      <c r="R159" s="14"/>
      <c r="S159" s="14"/>
      <c r="T159" s="14"/>
      <c r="U159" s="15"/>
      <c r="V159" s="15"/>
      <c r="W159" s="24"/>
      <c r="X159" s="25"/>
      <c r="Y159" s="24"/>
      <c r="Z159" s="26"/>
      <c r="AA159" s="22"/>
      <c r="AB159" s="22"/>
      <c r="AC159" s="22"/>
      <c r="AD159" s="22"/>
      <c r="AE159" s="27"/>
    </row>
    <row r="160" spans="1:31" x14ac:dyDescent="0.25">
      <c r="A160" s="16"/>
      <c r="B160" s="17"/>
      <c r="C160" s="16"/>
      <c r="D160" s="17"/>
      <c r="E160" s="17"/>
      <c r="F160" s="18"/>
      <c r="G160" s="16"/>
      <c r="H160" s="19"/>
      <c r="I160" s="20"/>
      <c r="J160" s="21"/>
      <c r="K160" s="22"/>
      <c r="L160" s="22"/>
      <c r="M160" s="23"/>
      <c r="N160" s="22"/>
      <c r="O160" s="14"/>
      <c r="P160" s="14"/>
      <c r="Q160" s="14"/>
      <c r="R160" s="14"/>
      <c r="S160" s="14"/>
      <c r="T160" s="14"/>
      <c r="U160" s="15"/>
      <c r="V160" s="15"/>
      <c r="W160" s="24"/>
      <c r="X160" s="25"/>
      <c r="Y160" s="24"/>
      <c r="Z160" s="26"/>
      <c r="AA160" s="22"/>
      <c r="AB160" s="22"/>
      <c r="AC160" s="22"/>
      <c r="AD160" s="22"/>
      <c r="AE160" s="27"/>
    </row>
    <row r="161" spans="1:31" x14ac:dyDescent="0.25">
      <c r="A161" s="16"/>
      <c r="B161" s="17"/>
      <c r="C161" s="16"/>
      <c r="D161" s="17"/>
      <c r="E161" s="17"/>
      <c r="F161" s="18"/>
      <c r="G161" s="16"/>
      <c r="H161" s="19"/>
      <c r="I161" s="20"/>
      <c r="J161" s="21"/>
      <c r="K161" s="22"/>
      <c r="L161" s="22"/>
      <c r="M161" s="23"/>
      <c r="N161" s="22"/>
      <c r="O161" s="14"/>
      <c r="P161" s="14"/>
      <c r="Q161" s="14"/>
      <c r="R161" s="14"/>
      <c r="S161" s="14"/>
      <c r="T161" s="14"/>
      <c r="U161" s="15"/>
      <c r="V161" s="15"/>
      <c r="W161" s="24"/>
      <c r="X161" s="25"/>
      <c r="Y161" s="24"/>
      <c r="Z161" s="26"/>
      <c r="AA161" s="22"/>
      <c r="AB161" s="22"/>
      <c r="AC161" s="22"/>
      <c r="AD161" s="22"/>
      <c r="AE161" s="27"/>
    </row>
    <row r="162" spans="1:31" x14ac:dyDescent="0.25">
      <c r="A162" s="16"/>
      <c r="B162" s="17"/>
      <c r="C162" s="16"/>
      <c r="D162" s="17"/>
      <c r="E162" s="17"/>
      <c r="F162" s="18"/>
      <c r="G162" s="16"/>
      <c r="H162" s="19"/>
      <c r="I162" s="20"/>
      <c r="J162" s="21"/>
      <c r="K162" s="22"/>
      <c r="L162" s="22"/>
      <c r="M162" s="23"/>
      <c r="N162" s="22"/>
      <c r="O162" s="14"/>
      <c r="P162" s="14"/>
      <c r="Q162" s="14"/>
      <c r="R162" s="14"/>
      <c r="S162" s="14"/>
      <c r="T162" s="14"/>
      <c r="U162" s="15"/>
      <c r="V162" s="15"/>
      <c r="W162" s="24"/>
      <c r="X162" s="25"/>
      <c r="Y162" s="24"/>
      <c r="Z162" s="26"/>
      <c r="AA162" s="22"/>
      <c r="AB162" s="22"/>
      <c r="AC162" s="22"/>
      <c r="AD162" s="22"/>
      <c r="AE162" s="27"/>
    </row>
    <row r="163" spans="1:31" x14ac:dyDescent="0.25">
      <c r="A163" s="16"/>
      <c r="B163" s="17"/>
      <c r="C163" s="16"/>
      <c r="D163" s="17"/>
      <c r="E163" s="17"/>
      <c r="F163" s="18"/>
      <c r="G163" s="16"/>
      <c r="H163" s="19"/>
      <c r="I163" s="20"/>
      <c r="J163" s="21"/>
      <c r="K163" s="22"/>
      <c r="L163" s="22"/>
      <c r="M163" s="23"/>
      <c r="N163" s="22"/>
      <c r="O163" s="14"/>
      <c r="P163" s="14"/>
      <c r="Q163" s="14"/>
      <c r="R163" s="14"/>
      <c r="S163" s="14"/>
      <c r="T163" s="14"/>
      <c r="U163" s="15"/>
      <c r="V163" s="15"/>
      <c r="W163" s="24"/>
      <c r="X163" s="25"/>
      <c r="Y163" s="24"/>
      <c r="Z163" s="26"/>
      <c r="AA163" s="22"/>
      <c r="AB163" s="22"/>
      <c r="AC163" s="22"/>
      <c r="AD163" s="22"/>
      <c r="AE163" s="27"/>
    </row>
    <row r="164" spans="1:31" x14ac:dyDescent="0.25">
      <c r="A164" s="16"/>
      <c r="B164" s="17"/>
      <c r="C164" s="16"/>
      <c r="D164" s="17"/>
      <c r="E164" s="17"/>
      <c r="F164" s="18"/>
      <c r="G164" s="16"/>
      <c r="H164" s="19"/>
      <c r="I164" s="20"/>
      <c r="J164" s="21"/>
      <c r="K164" s="22"/>
      <c r="L164" s="22"/>
      <c r="M164" s="23"/>
      <c r="N164" s="22"/>
      <c r="O164" s="14"/>
      <c r="P164" s="14"/>
      <c r="Q164" s="14"/>
      <c r="R164" s="14"/>
      <c r="S164" s="14"/>
      <c r="T164" s="14"/>
      <c r="U164" s="15"/>
      <c r="V164" s="15"/>
      <c r="W164" s="24"/>
      <c r="X164" s="25"/>
      <c r="Y164" s="24"/>
      <c r="Z164" s="26"/>
      <c r="AA164" s="22"/>
      <c r="AB164" s="22"/>
      <c r="AC164" s="22"/>
      <c r="AD164" s="22"/>
      <c r="AE164" s="27"/>
    </row>
    <row r="165" spans="1:31" x14ac:dyDescent="0.25">
      <c r="A165" s="16"/>
      <c r="B165" s="17"/>
      <c r="C165" s="16"/>
      <c r="D165" s="17"/>
      <c r="E165" s="17"/>
      <c r="F165" s="18"/>
      <c r="G165" s="16"/>
      <c r="H165" s="19"/>
      <c r="I165" s="20"/>
      <c r="J165" s="21"/>
      <c r="K165" s="22"/>
      <c r="L165" s="22"/>
      <c r="M165" s="23"/>
      <c r="N165" s="22"/>
      <c r="O165" s="14"/>
      <c r="P165" s="14"/>
      <c r="Q165" s="14"/>
      <c r="R165" s="14"/>
      <c r="S165" s="14"/>
      <c r="T165" s="14"/>
      <c r="U165" s="15"/>
      <c r="V165" s="15"/>
      <c r="W165" s="24"/>
      <c r="X165" s="25"/>
      <c r="Y165" s="24"/>
      <c r="Z165" s="26"/>
      <c r="AA165" s="22"/>
      <c r="AB165" s="22"/>
      <c r="AC165" s="22"/>
      <c r="AD165" s="22"/>
      <c r="AE165" s="27"/>
    </row>
    <row r="166" spans="1:31" x14ac:dyDescent="0.25">
      <c r="A166" s="16"/>
      <c r="B166" s="17"/>
      <c r="C166" s="16"/>
      <c r="D166" s="17"/>
      <c r="E166" s="17"/>
      <c r="F166" s="18"/>
      <c r="G166" s="16"/>
      <c r="H166" s="19"/>
      <c r="I166" s="20"/>
      <c r="J166" s="21"/>
      <c r="K166" s="22"/>
      <c r="L166" s="22"/>
      <c r="M166" s="23"/>
      <c r="N166" s="22"/>
      <c r="O166" s="14"/>
      <c r="P166" s="14"/>
      <c r="Q166" s="14"/>
      <c r="R166" s="14"/>
      <c r="S166" s="14"/>
      <c r="T166" s="14"/>
      <c r="U166" s="15"/>
      <c r="V166" s="15"/>
      <c r="W166" s="24"/>
      <c r="X166" s="25"/>
      <c r="Y166" s="24"/>
      <c r="Z166" s="26"/>
      <c r="AA166" s="22"/>
      <c r="AB166" s="22"/>
      <c r="AC166" s="22"/>
      <c r="AD166" s="22"/>
      <c r="AE166" s="27"/>
    </row>
    <row r="167" spans="1:31" x14ac:dyDescent="0.25">
      <c r="A167" s="16"/>
      <c r="B167" s="17"/>
      <c r="C167" s="16"/>
      <c r="D167" s="17"/>
      <c r="E167" s="17"/>
      <c r="F167" s="18"/>
      <c r="G167" s="16"/>
      <c r="H167" s="19"/>
      <c r="I167" s="20"/>
      <c r="J167" s="21"/>
      <c r="K167" s="22"/>
      <c r="L167" s="22"/>
      <c r="M167" s="23"/>
      <c r="N167" s="22"/>
      <c r="O167" s="14"/>
      <c r="P167" s="14"/>
      <c r="Q167" s="14"/>
      <c r="R167" s="14"/>
      <c r="S167" s="14"/>
      <c r="T167" s="14"/>
      <c r="U167" s="15"/>
      <c r="V167" s="15"/>
      <c r="W167" s="24"/>
      <c r="X167" s="25"/>
      <c r="Y167" s="24"/>
      <c r="Z167" s="26"/>
      <c r="AA167" s="22"/>
      <c r="AB167" s="22"/>
      <c r="AC167" s="22"/>
      <c r="AD167" s="22"/>
      <c r="AE167" s="27"/>
    </row>
    <row r="168" spans="1:31" x14ac:dyDescent="0.25">
      <c r="A168" s="16"/>
      <c r="B168" s="17"/>
      <c r="C168" s="16"/>
      <c r="D168" s="17"/>
      <c r="E168" s="17"/>
      <c r="F168" s="18"/>
      <c r="G168" s="16"/>
      <c r="H168" s="19"/>
      <c r="I168" s="20"/>
      <c r="J168" s="21"/>
      <c r="K168" s="22"/>
      <c r="L168" s="22"/>
      <c r="M168" s="23"/>
      <c r="N168" s="22"/>
      <c r="O168" s="14"/>
      <c r="P168" s="14"/>
      <c r="Q168" s="14"/>
      <c r="R168" s="14"/>
      <c r="S168" s="14"/>
      <c r="T168" s="14"/>
      <c r="U168" s="15"/>
      <c r="V168" s="15"/>
      <c r="W168" s="24"/>
      <c r="X168" s="25"/>
      <c r="Y168" s="24"/>
      <c r="Z168" s="26"/>
      <c r="AA168" s="22"/>
      <c r="AB168" s="22"/>
      <c r="AC168" s="22"/>
      <c r="AD168" s="22"/>
      <c r="AE168" s="27"/>
    </row>
    <row r="169" spans="1:31" x14ac:dyDescent="0.25">
      <c r="A169" s="16"/>
      <c r="B169" s="17"/>
      <c r="C169" s="16"/>
      <c r="D169" s="17"/>
      <c r="E169" s="17"/>
      <c r="F169" s="18"/>
      <c r="G169" s="16"/>
      <c r="H169" s="19"/>
      <c r="I169" s="20"/>
      <c r="J169" s="21"/>
      <c r="K169" s="22"/>
      <c r="L169" s="22"/>
      <c r="M169" s="23"/>
      <c r="N169" s="22"/>
      <c r="O169" s="14"/>
      <c r="P169" s="14"/>
      <c r="Q169" s="14"/>
      <c r="R169" s="14"/>
      <c r="S169" s="14"/>
      <c r="T169" s="14"/>
      <c r="U169" s="15"/>
      <c r="V169" s="15"/>
      <c r="W169" s="24"/>
      <c r="X169" s="25"/>
      <c r="Y169" s="24"/>
      <c r="Z169" s="26"/>
      <c r="AA169" s="22"/>
      <c r="AB169" s="22"/>
      <c r="AC169" s="22"/>
      <c r="AD169" s="22"/>
      <c r="AE169" s="27"/>
    </row>
    <row r="170" spans="1:31" x14ac:dyDescent="0.25">
      <c r="A170" s="16"/>
      <c r="B170" s="17"/>
      <c r="C170" s="16"/>
      <c r="D170" s="17"/>
      <c r="E170" s="17"/>
      <c r="F170" s="18"/>
      <c r="G170" s="16"/>
      <c r="H170" s="19"/>
      <c r="I170" s="20"/>
      <c r="J170" s="21"/>
      <c r="K170" s="22"/>
      <c r="L170" s="22"/>
      <c r="M170" s="23"/>
      <c r="N170" s="22"/>
      <c r="O170" s="14"/>
      <c r="P170" s="14"/>
      <c r="Q170" s="14"/>
      <c r="R170" s="14"/>
      <c r="S170" s="14"/>
      <c r="T170" s="14"/>
      <c r="U170" s="15"/>
      <c r="V170" s="15"/>
      <c r="W170" s="24"/>
      <c r="X170" s="25"/>
      <c r="Y170" s="24"/>
      <c r="Z170" s="26"/>
      <c r="AA170" s="22"/>
      <c r="AB170" s="22"/>
      <c r="AC170" s="22"/>
      <c r="AD170" s="22"/>
      <c r="AE170" s="27"/>
    </row>
    <row r="171" spans="1:31" x14ac:dyDescent="0.25">
      <c r="A171" s="16"/>
      <c r="B171" s="17"/>
      <c r="C171" s="16"/>
      <c r="D171" s="17"/>
      <c r="E171" s="17"/>
      <c r="F171" s="18"/>
      <c r="G171" s="16"/>
      <c r="H171" s="19"/>
      <c r="I171" s="20"/>
      <c r="J171" s="21"/>
      <c r="K171" s="22"/>
      <c r="L171" s="22"/>
      <c r="M171" s="23"/>
      <c r="N171" s="22"/>
      <c r="O171" s="14"/>
      <c r="P171" s="14"/>
      <c r="Q171" s="14"/>
      <c r="R171" s="14"/>
      <c r="S171" s="14"/>
      <c r="T171" s="14"/>
      <c r="U171" s="15"/>
      <c r="V171" s="15"/>
      <c r="W171" s="24"/>
      <c r="X171" s="25"/>
      <c r="Y171" s="24"/>
      <c r="Z171" s="26"/>
      <c r="AA171" s="22"/>
      <c r="AB171" s="22"/>
      <c r="AC171" s="22"/>
      <c r="AD171" s="22"/>
      <c r="AE171" s="27"/>
    </row>
    <row r="172" spans="1:31" x14ac:dyDescent="0.25">
      <c r="A172" s="16"/>
      <c r="B172" s="17"/>
      <c r="C172" s="16"/>
      <c r="D172" s="17"/>
      <c r="E172" s="17"/>
      <c r="F172" s="18"/>
      <c r="G172" s="16"/>
      <c r="H172" s="19"/>
      <c r="I172" s="20"/>
      <c r="J172" s="21"/>
      <c r="K172" s="22"/>
      <c r="L172" s="22"/>
      <c r="M172" s="23"/>
      <c r="N172" s="22"/>
      <c r="O172" s="14"/>
      <c r="P172" s="14"/>
      <c r="Q172" s="14"/>
      <c r="R172" s="14"/>
      <c r="S172" s="14"/>
      <c r="T172" s="14"/>
      <c r="U172" s="15"/>
      <c r="V172" s="15"/>
      <c r="W172" s="24"/>
      <c r="X172" s="25"/>
      <c r="Y172" s="24"/>
      <c r="Z172" s="26"/>
      <c r="AA172" s="22"/>
      <c r="AB172" s="22"/>
      <c r="AC172" s="22"/>
      <c r="AD172" s="22"/>
      <c r="AE172" s="27"/>
    </row>
    <row r="173" spans="1:31" x14ac:dyDescent="0.25">
      <c r="A173" s="16"/>
      <c r="B173" s="17"/>
      <c r="C173" s="16"/>
      <c r="D173" s="17"/>
      <c r="E173" s="17"/>
      <c r="F173" s="18"/>
      <c r="G173" s="16"/>
      <c r="H173" s="19"/>
      <c r="I173" s="20"/>
      <c r="J173" s="21"/>
      <c r="K173" s="22"/>
      <c r="L173" s="22"/>
      <c r="M173" s="23"/>
      <c r="N173" s="22"/>
      <c r="O173" s="14"/>
      <c r="P173" s="14"/>
      <c r="Q173" s="14"/>
      <c r="R173" s="14"/>
      <c r="S173" s="14"/>
      <c r="T173" s="14"/>
      <c r="U173" s="15"/>
      <c r="V173" s="15"/>
      <c r="W173" s="24"/>
      <c r="X173" s="25"/>
      <c r="Y173" s="24"/>
      <c r="Z173" s="26"/>
      <c r="AA173" s="22"/>
      <c r="AB173" s="22"/>
      <c r="AC173" s="22"/>
      <c r="AD173" s="22"/>
      <c r="AE173" s="27"/>
    </row>
    <row r="174" spans="1:31" x14ac:dyDescent="0.25">
      <c r="A174" s="16"/>
      <c r="B174" s="17"/>
      <c r="C174" s="16"/>
      <c r="D174" s="17"/>
      <c r="E174" s="17"/>
      <c r="F174" s="18"/>
      <c r="G174" s="16"/>
      <c r="H174" s="19"/>
      <c r="I174" s="20"/>
      <c r="J174" s="21"/>
      <c r="K174" s="22"/>
      <c r="L174" s="22"/>
      <c r="M174" s="23"/>
      <c r="N174" s="22"/>
      <c r="O174" s="14"/>
      <c r="P174" s="14"/>
      <c r="Q174" s="14"/>
      <c r="R174" s="14"/>
      <c r="S174" s="14"/>
      <c r="T174" s="14"/>
      <c r="U174" s="15"/>
      <c r="V174" s="15"/>
      <c r="W174" s="24"/>
      <c r="X174" s="25"/>
      <c r="Y174" s="24"/>
      <c r="Z174" s="26"/>
      <c r="AA174" s="22"/>
      <c r="AB174" s="22"/>
      <c r="AC174" s="22"/>
      <c r="AD174" s="22"/>
      <c r="AE174" s="27"/>
    </row>
    <row r="175" spans="1:31" x14ac:dyDescent="0.25">
      <c r="A175" s="16"/>
      <c r="B175" s="17"/>
      <c r="C175" s="16"/>
      <c r="D175" s="17"/>
      <c r="E175" s="17"/>
      <c r="F175" s="18"/>
      <c r="G175" s="16"/>
      <c r="H175" s="19"/>
      <c r="I175" s="20"/>
      <c r="J175" s="21"/>
      <c r="K175" s="22"/>
      <c r="L175" s="22"/>
      <c r="M175" s="23"/>
      <c r="N175" s="22"/>
      <c r="O175" s="14"/>
      <c r="P175" s="14"/>
      <c r="Q175" s="14"/>
      <c r="R175" s="14"/>
      <c r="S175" s="14"/>
      <c r="T175" s="14"/>
      <c r="U175" s="15"/>
      <c r="V175" s="15"/>
      <c r="W175" s="24"/>
      <c r="X175" s="25"/>
      <c r="Y175" s="24"/>
      <c r="Z175" s="26"/>
      <c r="AA175" s="22"/>
      <c r="AB175" s="22"/>
      <c r="AC175" s="22"/>
      <c r="AD175" s="22"/>
      <c r="AE175" s="27"/>
    </row>
    <row r="176" spans="1:31" x14ac:dyDescent="0.25">
      <c r="A176" s="16"/>
      <c r="B176" s="17"/>
      <c r="C176" s="16"/>
      <c r="D176" s="17"/>
      <c r="E176" s="17"/>
      <c r="F176" s="18"/>
      <c r="G176" s="16"/>
      <c r="H176" s="19"/>
      <c r="I176" s="20"/>
      <c r="J176" s="21"/>
      <c r="K176" s="22"/>
      <c r="L176" s="22"/>
      <c r="M176" s="23"/>
      <c r="N176" s="22"/>
      <c r="O176" s="14"/>
      <c r="P176" s="14"/>
      <c r="Q176" s="14"/>
      <c r="R176" s="14"/>
      <c r="S176" s="14"/>
      <c r="T176" s="14"/>
      <c r="U176" s="15"/>
      <c r="V176" s="15"/>
      <c r="W176" s="24"/>
      <c r="X176" s="25"/>
      <c r="Y176" s="24"/>
      <c r="Z176" s="26"/>
      <c r="AA176" s="22"/>
      <c r="AB176" s="22"/>
      <c r="AC176" s="22"/>
      <c r="AD176" s="22"/>
      <c r="AE176" s="27"/>
    </row>
    <row r="177" spans="1:31" x14ac:dyDescent="0.25">
      <c r="A177" s="16"/>
      <c r="B177" s="17"/>
      <c r="C177" s="16"/>
      <c r="D177" s="17"/>
      <c r="E177" s="17"/>
      <c r="F177" s="18"/>
      <c r="G177" s="16"/>
      <c r="H177" s="19"/>
      <c r="I177" s="20"/>
      <c r="J177" s="21"/>
      <c r="K177" s="22"/>
      <c r="L177" s="22"/>
      <c r="M177" s="23"/>
      <c r="N177" s="22"/>
      <c r="O177" s="14"/>
      <c r="P177" s="14"/>
      <c r="Q177" s="14"/>
      <c r="R177" s="14"/>
      <c r="S177" s="14"/>
      <c r="T177" s="14"/>
      <c r="U177" s="15"/>
      <c r="V177" s="15"/>
      <c r="W177" s="24"/>
      <c r="X177" s="25"/>
      <c r="Y177" s="24"/>
      <c r="Z177" s="26"/>
      <c r="AA177" s="22"/>
      <c r="AB177" s="22"/>
      <c r="AC177" s="22"/>
      <c r="AD177" s="22"/>
      <c r="AE177" s="27"/>
    </row>
    <row r="178" spans="1:31" x14ac:dyDescent="0.25">
      <c r="A178" s="16"/>
      <c r="B178" s="17"/>
      <c r="C178" s="16"/>
      <c r="D178" s="17"/>
      <c r="E178" s="17"/>
      <c r="F178" s="18"/>
      <c r="G178" s="16"/>
      <c r="H178" s="19"/>
      <c r="I178" s="20"/>
      <c r="J178" s="21"/>
      <c r="K178" s="22"/>
      <c r="L178" s="22"/>
      <c r="M178" s="23"/>
      <c r="N178" s="22"/>
      <c r="O178" s="14"/>
      <c r="P178" s="14"/>
      <c r="Q178" s="14"/>
      <c r="R178" s="14"/>
      <c r="S178" s="14"/>
      <c r="T178" s="14"/>
      <c r="U178" s="15"/>
      <c r="V178" s="15"/>
      <c r="W178" s="24"/>
      <c r="X178" s="25"/>
      <c r="Y178" s="24"/>
      <c r="Z178" s="26"/>
      <c r="AA178" s="22"/>
      <c r="AB178" s="22"/>
      <c r="AC178" s="22"/>
      <c r="AD178" s="22"/>
      <c r="AE178" s="27"/>
    </row>
    <row r="179" spans="1:31" x14ac:dyDescent="0.25">
      <c r="A179" s="16"/>
      <c r="B179" s="17"/>
      <c r="C179" s="16"/>
      <c r="D179" s="17"/>
      <c r="E179" s="17"/>
      <c r="F179" s="18"/>
      <c r="G179" s="16"/>
      <c r="H179" s="19"/>
      <c r="I179" s="20"/>
      <c r="J179" s="21"/>
      <c r="K179" s="22"/>
      <c r="L179" s="22"/>
      <c r="M179" s="23"/>
      <c r="N179" s="22"/>
      <c r="O179" s="14"/>
      <c r="P179" s="14"/>
      <c r="Q179" s="14"/>
      <c r="R179" s="14"/>
      <c r="S179" s="14"/>
      <c r="T179" s="14"/>
      <c r="U179" s="15"/>
      <c r="V179" s="15"/>
      <c r="W179" s="24"/>
      <c r="X179" s="25"/>
      <c r="Y179" s="24"/>
      <c r="Z179" s="26"/>
      <c r="AA179" s="22"/>
      <c r="AB179" s="22"/>
      <c r="AC179" s="22"/>
      <c r="AD179" s="22"/>
      <c r="AE179" s="27"/>
    </row>
    <row r="180" spans="1:31" x14ac:dyDescent="0.25">
      <c r="A180" s="16"/>
      <c r="B180" s="17"/>
      <c r="C180" s="16"/>
      <c r="D180" s="17"/>
      <c r="E180" s="17"/>
      <c r="F180" s="18"/>
      <c r="G180" s="16"/>
      <c r="H180" s="19"/>
      <c r="I180" s="20"/>
      <c r="J180" s="21"/>
      <c r="K180" s="22"/>
      <c r="L180" s="22"/>
      <c r="M180" s="23"/>
      <c r="N180" s="22"/>
      <c r="O180" s="14"/>
      <c r="P180" s="14"/>
      <c r="Q180" s="14"/>
      <c r="R180" s="14"/>
      <c r="S180" s="14"/>
      <c r="T180" s="14"/>
      <c r="U180" s="15"/>
      <c r="V180" s="15"/>
      <c r="W180" s="24"/>
      <c r="X180" s="25"/>
      <c r="Y180" s="24"/>
      <c r="Z180" s="26"/>
      <c r="AA180" s="22"/>
      <c r="AB180" s="22"/>
      <c r="AC180" s="22"/>
      <c r="AD180" s="22"/>
      <c r="AE180" s="27"/>
    </row>
    <row r="181" spans="1:31" x14ac:dyDescent="0.25">
      <c r="A181" s="16"/>
      <c r="B181" s="17"/>
      <c r="C181" s="16"/>
      <c r="D181" s="17"/>
      <c r="E181" s="17"/>
      <c r="F181" s="18"/>
      <c r="G181" s="16"/>
      <c r="H181" s="19"/>
      <c r="I181" s="20"/>
      <c r="J181" s="21"/>
      <c r="K181" s="22"/>
      <c r="L181" s="22"/>
      <c r="M181" s="23"/>
      <c r="N181" s="22"/>
      <c r="O181" s="14"/>
      <c r="P181" s="14"/>
      <c r="Q181" s="14"/>
      <c r="R181" s="14"/>
      <c r="S181" s="14"/>
      <c r="T181" s="14"/>
      <c r="U181" s="15"/>
      <c r="V181" s="15"/>
      <c r="W181" s="24"/>
      <c r="X181" s="25"/>
      <c r="Y181" s="24"/>
      <c r="Z181" s="26"/>
      <c r="AA181" s="22"/>
      <c r="AB181" s="22"/>
      <c r="AC181" s="22"/>
      <c r="AD181" s="22"/>
      <c r="AE181" s="27"/>
    </row>
    <row r="182" spans="1:31" x14ac:dyDescent="0.25">
      <c r="A182" s="16"/>
      <c r="B182" s="17"/>
      <c r="C182" s="16"/>
      <c r="D182" s="17"/>
      <c r="E182" s="17"/>
      <c r="F182" s="18"/>
      <c r="G182" s="16"/>
      <c r="H182" s="19"/>
      <c r="I182" s="20"/>
      <c r="J182" s="21"/>
      <c r="K182" s="22"/>
      <c r="L182" s="22"/>
      <c r="M182" s="23"/>
      <c r="N182" s="22"/>
      <c r="O182" s="14"/>
      <c r="P182" s="14"/>
      <c r="Q182" s="14"/>
      <c r="R182" s="14"/>
      <c r="S182" s="14"/>
      <c r="T182" s="14"/>
      <c r="U182" s="15"/>
      <c r="V182" s="15"/>
      <c r="W182" s="24"/>
      <c r="X182" s="25"/>
      <c r="Y182" s="24"/>
      <c r="Z182" s="26"/>
      <c r="AA182" s="22"/>
      <c r="AB182" s="22"/>
      <c r="AC182" s="22"/>
      <c r="AD182" s="22"/>
      <c r="AE182" s="27"/>
    </row>
    <row r="183" spans="1:31" x14ac:dyDescent="0.25">
      <c r="A183" s="16"/>
      <c r="B183" s="17"/>
      <c r="C183" s="16"/>
      <c r="D183" s="17"/>
      <c r="E183" s="17"/>
      <c r="F183" s="18"/>
      <c r="G183" s="16"/>
      <c r="H183" s="19"/>
      <c r="I183" s="20"/>
      <c r="J183" s="21"/>
      <c r="K183" s="22"/>
      <c r="L183" s="22"/>
      <c r="M183" s="23"/>
      <c r="N183" s="22"/>
      <c r="O183" s="14"/>
      <c r="P183" s="14"/>
      <c r="Q183" s="14"/>
      <c r="R183" s="14"/>
      <c r="S183" s="14"/>
      <c r="T183" s="14"/>
      <c r="U183" s="15"/>
      <c r="V183" s="15"/>
      <c r="W183" s="24"/>
      <c r="X183" s="25"/>
      <c r="Y183" s="24"/>
      <c r="Z183" s="26"/>
      <c r="AA183" s="22"/>
      <c r="AB183" s="22"/>
      <c r="AC183" s="22"/>
      <c r="AD183" s="22"/>
      <c r="AE183" s="27"/>
    </row>
    <row r="184" spans="1:31" x14ac:dyDescent="0.25">
      <c r="A184" s="16"/>
      <c r="B184" s="17"/>
      <c r="C184" s="16"/>
      <c r="D184" s="17"/>
      <c r="E184" s="17"/>
      <c r="F184" s="18"/>
      <c r="G184" s="16"/>
      <c r="H184" s="19"/>
      <c r="I184" s="20"/>
      <c r="J184" s="21"/>
      <c r="K184" s="22"/>
      <c r="L184" s="22"/>
      <c r="M184" s="23"/>
      <c r="N184" s="22"/>
      <c r="O184" s="14"/>
      <c r="P184" s="14"/>
      <c r="Q184" s="14"/>
      <c r="R184" s="14"/>
      <c r="S184" s="14"/>
      <c r="T184" s="14"/>
      <c r="U184" s="15"/>
      <c r="V184" s="15"/>
      <c r="W184" s="24"/>
      <c r="X184" s="25"/>
      <c r="Y184" s="24"/>
      <c r="Z184" s="26"/>
      <c r="AA184" s="22"/>
      <c r="AB184" s="22"/>
      <c r="AC184" s="22"/>
      <c r="AD184" s="22"/>
      <c r="AE184" s="27"/>
    </row>
    <row r="185" spans="1:31" x14ac:dyDescent="0.25">
      <c r="A185" s="16"/>
      <c r="B185" s="17"/>
      <c r="C185" s="16"/>
      <c r="D185" s="17"/>
      <c r="E185" s="17"/>
      <c r="F185" s="18"/>
      <c r="G185" s="16"/>
      <c r="H185" s="19"/>
      <c r="I185" s="20"/>
      <c r="J185" s="21"/>
      <c r="K185" s="22"/>
      <c r="L185" s="22"/>
      <c r="M185" s="23"/>
      <c r="N185" s="22"/>
      <c r="O185" s="14"/>
      <c r="P185" s="14"/>
      <c r="Q185" s="14"/>
      <c r="R185" s="14"/>
      <c r="S185" s="14"/>
      <c r="T185" s="14"/>
      <c r="U185" s="15"/>
      <c r="V185" s="15"/>
      <c r="W185" s="24"/>
      <c r="X185" s="25"/>
      <c r="Y185" s="24"/>
      <c r="Z185" s="26"/>
      <c r="AA185" s="22"/>
      <c r="AB185" s="22"/>
      <c r="AC185" s="22"/>
      <c r="AD185" s="22"/>
      <c r="AE185" s="27"/>
    </row>
    <row r="186" spans="1:31" x14ac:dyDescent="0.25">
      <c r="A186" s="16"/>
      <c r="B186" s="17"/>
      <c r="C186" s="16"/>
      <c r="D186" s="17"/>
      <c r="E186" s="17"/>
      <c r="F186" s="18"/>
      <c r="G186" s="16"/>
      <c r="H186" s="19"/>
      <c r="I186" s="20"/>
      <c r="J186" s="21"/>
      <c r="K186" s="22"/>
      <c r="L186" s="22"/>
      <c r="M186" s="23"/>
      <c r="N186" s="22"/>
      <c r="O186" s="14"/>
      <c r="P186" s="14"/>
      <c r="Q186" s="14"/>
      <c r="R186" s="14"/>
      <c r="S186" s="14"/>
      <c r="T186" s="14"/>
      <c r="U186" s="15"/>
      <c r="V186" s="15"/>
      <c r="W186" s="24"/>
      <c r="X186" s="25"/>
      <c r="Y186" s="24"/>
      <c r="Z186" s="26"/>
      <c r="AA186" s="22"/>
      <c r="AB186" s="22"/>
      <c r="AC186" s="22"/>
      <c r="AD186" s="22"/>
      <c r="AE186" s="27"/>
    </row>
    <row r="187" spans="1:31" x14ac:dyDescent="0.25">
      <c r="A187" s="16"/>
      <c r="B187" s="17"/>
      <c r="C187" s="16"/>
      <c r="D187" s="17"/>
      <c r="E187" s="17"/>
      <c r="F187" s="18"/>
      <c r="G187" s="16"/>
      <c r="H187" s="19"/>
      <c r="I187" s="20"/>
      <c r="J187" s="21"/>
      <c r="K187" s="22"/>
      <c r="L187" s="22"/>
      <c r="M187" s="23"/>
      <c r="N187" s="22"/>
      <c r="O187" s="14"/>
      <c r="P187" s="14"/>
      <c r="Q187" s="14"/>
      <c r="R187" s="14"/>
      <c r="S187" s="14"/>
      <c r="T187" s="14"/>
      <c r="U187" s="15"/>
      <c r="V187" s="15"/>
      <c r="W187" s="24"/>
      <c r="X187" s="25"/>
      <c r="Y187" s="24"/>
      <c r="Z187" s="26"/>
      <c r="AA187" s="22"/>
      <c r="AB187" s="22"/>
      <c r="AC187" s="22"/>
      <c r="AD187" s="22"/>
      <c r="AE187" s="27"/>
    </row>
    <row r="188" spans="1:31" x14ac:dyDescent="0.25">
      <c r="A188" s="16"/>
      <c r="B188" s="17"/>
      <c r="C188" s="16"/>
      <c r="D188" s="17"/>
      <c r="E188" s="17"/>
      <c r="F188" s="18"/>
      <c r="G188" s="16"/>
      <c r="H188" s="19"/>
      <c r="I188" s="20"/>
      <c r="J188" s="21"/>
      <c r="K188" s="22"/>
      <c r="L188" s="22"/>
      <c r="M188" s="23"/>
      <c r="N188" s="22"/>
      <c r="O188" s="14"/>
      <c r="P188" s="14"/>
      <c r="Q188" s="14"/>
      <c r="R188" s="14"/>
      <c r="S188" s="14"/>
      <c r="T188" s="14"/>
      <c r="U188" s="15"/>
      <c r="V188" s="15"/>
      <c r="W188" s="24"/>
      <c r="X188" s="25"/>
      <c r="Y188" s="24"/>
      <c r="Z188" s="26"/>
      <c r="AA188" s="22"/>
      <c r="AB188" s="22"/>
      <c r="AC188" s="22"/>
      <c r="AD188" s="22"/>
      <c r="AE188" s="27"/>
    </row>
    <row r="189" spans="1:31" x14ac:dyDescent="0.25">
      <c r="A189" s="16"/>
      <c r="B189" s="17"/>
      <c r="C189" s="16"/>
      <c r="D189" s="17"/>
      <c r="E189" s="17"/>
      <c r="F189" s="18"/>
      <c r="G189" s="16"/>
      <c r="H189" s="19"/>
      <c r="I189" s="20"/>
      <c r="J189" s="21"/>
      <c r="K189" s="22"/>
      <c r="L189" s="22"/>
      <c r="M189" s="23"/>
      <c r="N189" s="22"/>
      <c r="O189" s="14"/>
      <c r="P189" s="14"/>
      <c r="Q189" s="14"/>
      <c r="R189" s="14"/>
      <c r="S189" s="14"/>
      <c r="T189" s="14"/>
      <c r="U189" s="15"/>
      <c r="V189" s="15"/>
      <c r="W189" s="24"/>
      <c r="X189" s="25"/>
      <c r="Y189" s="24"/>
      <c r="Z189" s="26"/>
      <c r="AA189" s="22"/>
      <c r="AB189" s="22"/>
      <c r="AC189" s="22"/>
      <c r="AD189" s="22"/>
      <c r="AE189" s="27"/>
    </row>
    <row r="190" spans="1:31" x14ac:dyDescent="0.25">
      <c r="A190" s="16"/>
      <c r="B190" s="17"/>
      <c r="C190" s="16"/>
      <c r="D190" s="17"/>
      <c r="E190" s="17"/>
      <c r="F190" s="18"/>
      <c r="G190" s="16"/>
      <c r="H190" s="19"/>
      <c r="I190" s="20"/>
      <c r="J190" s="21"/>
      <c r="K190" s="22"/>
      <c r="L190" s="22"/>
      <c r="M190" s="23"/>
      <c r="N190" s="22"/>
      <c r="O190" s="14"/>
      <c r="P190" s="14"/>
      <c r="Q190" s="14"/>
      <c r="R190" s="14"/>
      <c r="S190" s="14"/>
      <c r="T190" s="14"/>
      <c r="U190" s="15"/>
      <c r="V190" s="15"/>
      <c r="W190" s="24"/>
      <c r="X190" s="25"/>
      <c r="Y190" s="24"/>
      <c r="Z190" s="26"/>
      <c r="AA190" s="22"/>
      <c r="AB190" s="22"/>
      <c r="AC190" s="22"/>
      <c r="AD190" s="22"/>
      <c r="AE190" s="27"/>
    </row>
    <row r="191" spans="1:31" x14ac:dyDescent="0.25">
      <c r="A191" s="16"/>
      <c r="B191" s="17"/>
      <c r="C191" s="16"/>
      <c r="D191" s="17"/>
      <c r="E191" s="17"/>
      <c r="F191" s="18"/>
      <c r="G191" s="16"/>
      <c r="H191" s="19"/>
      <c r="I191" s="20"/>
      <c r="J191" s="21"/>
      <c r="K191" s="22"/>
      <c r="L191" s="22"/>
      <c r="M191" s="23"/>
      <c r="N191" s="22"/>
      <c r="O191" s="14"/>
      <c r="P191" s="14"/>
      <c r="Q191" s="14"/>
      <c r="R191" s="14"/>
      <c r="S191" s="14"/>
      <c r="T191" s="14"/>
      <c r="U191" s="15"/>
      <c r="V191" s="15"/>
      <c r="W191" s="24"/>
      <c r="X191" s="25"/>
      <c r="Y191" s="24"/>
      <c r="Z191" s="26"/>
      <c r="AA191" s="22"/>
      <c r="AB191" s="22"/>
      <c r="AC191" s="22"/>
      <c r="AD191" s="22"/>
      <c r="AE191" s="27"/>
    </row>
    <row r="192" spans="1:31" x14ac:dyDescent="0.25">
      <c r="A192" s="16"/>
      <c r="B192" s="17"/>
      <c r="C192" s="16"/>
      <c r="D192" s="17"/>
      <c r="E192" s="17"/>
      <c r="F192" s="18"/>
      <c r="G192" s="16"/>
      <c r="H192" s="19"/>
      <c r="I192" s="20"/>
      <c r="J192" s="21"/>
      <c r="K192" s="22"/>
      <c r="L192" s="22"/>
      <c r="M192" s="23"/>
      <c r="N192" s="22"/>
      <c r="O192" s="14"/>
      <c r="P192" s="14"/>
      <c r="Q192" s="14"/>
      <c r="R192" s="14"/>
      <c r="S192" s="14"/>
      <c r="T192" s="14"/>
      <c r="U192" s="15"/>
      <c r="V192" s="15"/>
      <c r="W192" s="24"/>
      <c r="X192" s="25"/>
      <c r="Y192" s="24"/>
      <c r="Z192" s="26"/>
      <c r="AA192" s="22"/>
      <c r="AB192" s="22"/>
      <c r="AC192" s="22"/>
      <c r="AD192" s="22"/>
      <c r="AE192" s="27"/>
    </row>
    <row r="193" spans="1:31" x14ac:dyDescent="0.25">
      <c r="A193" s="16"/>
      <c r="B193" s="17"/>
      <c r="C193" s="16"/>
      <c r="D193" s="17"/>
      <c r="E193" s="17"/>
      <c r="F193" s="18"/>
      <c r="G193" s="16"/>
      <c r="H193" s="19"/>
      <c r="I193" s="20"/>
      <c r="J193" s="21"/>
      <c r="K193" s="22"/>
      <c r="L193" s="22"/>
      <c r="M193" s="23"/>
      <c r="N193" s="22"/>
      <c r="O193" s="14"/>
      <c r="P193" s="14"/>
      <c r="Q193" s="14"/>
      <c r="R193" s="14"/>
      <c r="S193" s="14"/>
      <c r="T193" s="14"/>
      <c r="U193" s="15"/>
      <c r="V193" s="15"/>
      <c r="W193" s="24"/>
      <c r="X193" s="25"/>
      <c r="Y193" s="24"/>
      <c r="Z193" s="26"/>
      <c r="AA193" s="22"/>
      <c r="AB193" s="22"/>
      <c r="AC193" s="22"/>
      <c r="AD193" s="22"/>
      <c r="AE193" s="27"/>
    </row>
    <row r="194" spans="1:31" x14ac:dyDescent="0.25">
      <c r="A194" s="16"/>
      <c r="B194" s="17"/>
      <c r="C194" s="16"/>
      <c r="D194" s="17"/>
      <c r="E194" s="17"/>
      <c r="F194" s="18"/>
      <c r="G194" s="16"/>
      <c r="H194" s="19"/>
      <c r="I194" s="20"/>
      <c r="J194" s="21"/>
      <c r="K194" s="22"/>
      <c r="L194" s="22"/>
      <c r="M194" s="23"/>
      <c r="N194" s="22"/>
      <c r="O194" s="14"/>
      <c r="P194" s="14"/>
      <c r="Q194" s="14"/>
      <c r="R194" s="14"/>
      <c r="S194" s="14"/>
      <c r="T194" s="14"/>
      <c r="U194" s="15"/>
      <c r="V194" s="15"/>
      <c r="W194" s="24"/>
      <c r="X194" s="25"/>
      <c r="Y194" s="24"/>
      <c r="Z194" s="26"/>
      <c r="AA194" s="22"/>
      <c r="AB194" s="22"/>
      <c r="AC194" s="22"/>
      <c r="AD194" s="22"/>
      <c r="AE194" s="27"/>
    </row>
    <row r="195" spans="1:31" x14ac:dyDescent="0.25">
      <c r="A195" s="16"/>
      <c r="B195" s="17"/>
      <c r="C195" s="16"/>
      <c r="D195" s="17"/>
      <c r="E195" s="17"/>
      <c r="F195" s="18"/>
      <c r="G195" s="16"/>
      <c r="H195" s="19"/>
      <c r="I195" s="20"/>
      <c r="J195" s="21"/>
      <c r="K195" s="22"/>
      <c r="L195" s="22"/>
      <c r="M195" s="23"/>
      <c r="N195" s="22"/>
      <c r="O195" s="14"/>
      <c r="P195" s="14"/>
      <c r="Q195" s="14"/>
      <c r="R195" s="14"/>
      <c r="S195" s="14"/>
      <c r="T195" s="14"/>
      <c r="U195" s="15"/>
      <c r="V195" s="15"/>
      <c r="W195" s="24"/>
      <c r="X195" s="25"/>
      <c r="Y195" s="24"/>
      <c r="Z195" s="26"/>
      <c r="AA195" s="22"/>
      <c r="AB195" s="22"/>
      <c r="AC195" s="22"/>
      <c r="AD195" s="22"/>
      <c r="AE195" s="27"/>
    </row>
    <row r="196" spans="1:31" x14ac:dyDescent="0.25">
      <c r="A196" s="16"/>
      <c r="B196" s="17"/>
      <c r="C196" s="16"/>
      <c r="D196" s="17"/>
      <c r="E196" s="17"/>
      <c r="F196" s="18"/>
      <c r="G196" s="16"/>
      <c r="H196" s="19"/>
      <c r="I196" s="20"/>
      <c r="J196" s="21"/>
      <c r="K196" s="22"/>
      <c r="L196" s="22"/>
      <c r="M196" s="23"/>
      <c r="N196" s="22"/>
      <c r="O196" s="14"/>
      <c r="P196" s="14"/>
      <c r="Q196" s="14"/>
      <c r="R196" s="14"/>
      <c r="S196" s="14"/>
      <c r="T196" s="14"/>
      <c r="U196" s="15"/>
      <c r="V196" s="15"/>
      <c r="W196" s="24"/>
      <c r="X196" s="25"/>
      <c r="Y196" s="24"/>
      <c r="Z196" s="26"/>
      <c r="AA196" s="22"/>
      <c r="AB196" s="22"/>
      <c r="AC196" s="22"/>
      <c r="AD196" s="22"/>
      <c r="AE196" s="27"/>
    </row>
    <row r="197" spans="1:31" x14ac:dyDescent="0.25">
      <c r="A197" s="16"/>
      <c r="B197" s="17"/>
      <c r="C197" s="16"/>
      <c r="D197" s="17"/>
      <c r="E197" s="17"/>
      <c r="F197" s="18"/>
      <c r="G197" s="16"/>
      <c r="H197" s="19"/>
      <c r="I197" s="20"/>
      <c r="J197" s="21"/>
      <c r="K197" s="22"/>
      <c r="L197" s="22"/>
      <c r="M197" s="23"/>
      <c r="N197" s="22"/>
      <c r="O197" s="14"/>
      <c r="P197" s="14"/>
      <c r="Q197" s="14"/>
      <c r="R197" s="14"/>
      <c r="S197" s="14"/>
      <c r="T197" s="14"/>
      <c r="U197" s="15"/>
      <c r="V197" s="15"/>
      <c r="W197" s="24"/>
      <c r="X197" s="25"/>
      <c r="Y197" s="24"/>
      <c r="Z197" s="26"/>
      <c r="AA197" s="22"/>
      <c r="AB197" s="22"/>
      <c r="AC197" s="22"/>
      <c r="AD197" s="22"/>
      <c r="AE197" s="27"/>
    </row>
    <row r="198" spans="1:31" x14ac:dyDescent="0.25">
      <c r="A198" s="16"/>
      <c r="B198" s="17"/>
      <c r="C198" s="16"/>
      <c r="D198" s="17"/>
      <c r="E198" s="17"/>
      <c r="F198" s="18"/>
      <c r="G198" s="16"/>
      <c r="H198" s="19"/>
      <c r="I198" s="20"/>
      <c r="J198" s="21"/>
      <c r="K198" s="22"/>
      <c r="L198" s="22"/>
      <c r="M198" s="23"/>
      <c r="N198" s="22"/>
      <c r="O198" s="14"/>
      <c r="P198" s="14"/>
      <c r="Q198" s="14"/>
      <c r="R198" s="14"/>
      <c r="S198" s="14"/>
      <c r="T198" s="14"/>
      <c r="U198" s="15"/>
      <c r="V198" s="15"/>
      <c r="W198" s="24"/>
      <c r="X198" s="25"/>
      <c r="Y198" s="24"/>
      <c r="Z198" s="26"/>
      <c r="AA198" s="22"/>
      <c r="AB198" s="22"/>
      <c r="AC198" s="22"/>
      <c r="AD198" s="22"/>
      <c r="AE198" s="27"/>
    </row>
    <row r="199" spans="1:31" x14ac:dyDescent="0.25">
      <c r="A199" s="16"/>
      <c r="B199" s="17"/>
      <c r="C199" s="16"/>
      <c r="D199" s="17"/>
      <c r="E199" s="17"/>
      <c r="F199" s="18"/>
      <c r="G199" s="16"/>
      <c r="H199" s="19"/>
      <c r="I199" s="20"/>
      <c r="J199" s="21"/>
      <c r="K199" s="22"/>
      <c r="L199" s="22"/>
      <c r="M199" s="23"/>
      <c r="N199" s="22"/>
      <c r="O199" s="14"/>
      <c r="P199" s="14"/>
      <c r="Q199" s="14"/>
      <c r="R199" s="14"/>
      <c r="S199" s="14"/>
      <c r="T199" s="14"/>
      <c r="U199" s="15"/>
      <c r="V199" s="15"/>
      <c r="W199" s="24"/>
      <c r="X199" s="25"/>
      <c r="Y199" s="24"/>
      <c r="Z199" s="26"/>
      <c r="AA199" s="22"/>
      <c r="AB199" s="22"/>
      <c r="AC199" s="22"/>
      <c r="AD199" s="22"/>
      <c r="AE199" s="27"/>
    </row>
    <row r="200" spans="1:31" x14ac:dyDescent="0.25">
      <c r="A200" s="16"/>
      <c r="B200" s="17"/>
      <c r="C200" s="16"/>
      <c r="D200" s="17"/>
      <c r="E200" s="17"/>
      <c r="F200" s="18"/>
      <c r="G200" s="16"/>
      <c r="H200" s="19"/>
      <c r="I200" s="20"/>
      <c r="J200" s="21"/>
      <c r="K200" s="22"/>
      <c r="L200" s="22"/>
      <c r="M200" s="23"/>
      <c r="N200" s="22"/>
      <c r="O200" s="14"/>
      <c r="P200" s="14"/>
      <c r="Q200" s="14"/>
      <c r="R200" s="14"/>
      <c r="S200" s="14"/>
      <c r="T200" s="14"/>
      <c r="U200" s="15"/>
      <c r="V200" s="15"/>
      <c r="W200" s="24"/>
      <c r="X200" s="25"/>
      <c r="Y200" s="24"/>
      <c r="Z200" s="26"/>
      <c r="AA200" s="22"/>
      <c r="AB200" s="22"/>
      <c r="AC200" s="22"/>
      <c r="AD200" s="22"/>
      <c r="AE200" s="27"/>
    </row>
    <row r="201" spans="1:31" x14ac:dyDescent="0.25">
      <c r="A201" s="16"/>
      <c r="B201" s="17"/>
      <c r="C201" s="16"/>
      <c r="D201" s="17"/>
      <c r="E201" s="17"/>
      <c r="F201" s="18"/>
      <c r="G201" s="16"/>
      <c r="H201" s="19"/>
      <c r="I201" s="20"/>
      <c r="J201" s="21"/>
      <c r="K201" s="22"/>
      <c r="L201" s="22"/>
      <c r="M201" s="23"/>
      <c r="N201" s="22"/>
      <c r="O201" s="14"/>
      <c r="P201" s="14"/>
      <c r="Q201" s="14"/>
      <c r="R201" s="14"/>
      <c r="S201" s="14"/>
      <c r="T201" s="14"/>
      <c r="U201" s="15"/>
      <c r="V201" s="15"/>
      <c r="W201" s="24"/>
      <c r="X201" s="25"/>
      <c r="Y201" s="24"/>
      <c r="Z201" s="26"/>
      <c r="AA201" s="22"/>
      <c r="AB201" s="22"/>
      <c r="AC201" s="22"/>
      <c r="AD201" s="22"/>
      <c r="AE201" s="27"/>
    </row>
    <row r="202" spans="1:31" x14ac:dyDescent="0.25">
      <c r="A202" s="16"/>
      <c r="B202" s="17"/>
      <c r="C202" s="16"/>
      <c r="D202" s="17"/>
      <c r="E202" s="17"/>
      <c r="F202" s="18"/>
      <c r="G202" s="16"/>
      <c r="H202" s="19"/>
      <c r="I202" s="20"/>
      <c r="J202" s="21"/>
      <c r="K202" s="22"/>
      <c r="L202" s="22"/>
      <c r="M202" s="23"/>
      <c r="N202" s="22"/>
      <c r="O202" s="14"/>
      <c r="P202" s="14"/>
      <c r="Q202" s="14"/>
      <c r="R202" s="14"/>
      <c r="S202" s="14"/>
      <c r="T202" s="14"/>
      <c r="U202" s="15"/>
      <c r="V202" s="15"/>
      <c r="W202" s="24"/>
      <c r="X202" s="25"/>
      <c r="Y202" s="24"/>
      <c r="Z202" s="26"/>
      <c r="AA202" s="22"/>
      <c r="AB202" s="22"/>
      <c r="AC202" s="22"/>
      <c r="AD202" s="22"/>
      <c r="AE202" s="27"/>
    </row>
    <row r="203" spans="1:31" x14ac:dyDescent="0.25">
      <c r="A203" s="16"/>
      <c r="B203" s="17"/>
      <c r="C203" s="16"/>
      <c r="D203" s="17"/>
      <c r="E203" s="17"/>
      <c r="F203" s="18"/>
      <c r="G203" s="16"/>
      <c r="H203" s="19"/>
      <c r="I203" s="20"/>
      <c r="J203" s="21"/>
      <c r="K203" s="22"/>
      <c r="L203" s="22"/>
      <c r="M203" s="23"/>
      <c r="N203" s="22"/>
      <c r="O203" s="14"/>
      <c r="P203" s="14"/>
      <c r="Q203" s="14"/>
      <c r="R203" s="14"/>
      <c r="S203" s="14"/>
      <c r="T203" s="14"/>
      <c r="U203" s="15"/>
      <c r="V203" s="15"/>
      <c r="W203" s="24"/>
      <c r="X203" s="25"/>
      <c r="Y203" s="24"/>
      <c r="Z203" s="26"/>
      <c r="AA203" s="22"/>
      <c r="AB203" s="22"/>
      <c r="AC203" s="22"/>
      <c r="AD203" s="22"/>
      <c r="AE203" s="27"/>
    </row>
    <row r="204" spans="1:31" x14ac:dyDescent="0.25">
      <c r="A204" s="16"/>
      <c r="B204" s="17"/>
      <c r="C204" s="16"/>
      <c r="D204" s="17"/>
      <c r="E204" s="17"/>
      <c r="F204" s="18"/>
      <c r="G204" s="16"/>
      <c r="H204" s="19"/>
      <c r="I204" s="20"/>
      <c r="J204" s="21"/>
      <c r="K204" s="22"/>
      <c r="L204" s="22"/>
      <c r="M204" s="23"/>
      <c r="N204" s="22"/>
      <c r="O204" s="14"/>
      <c r="P204" s="14"/>
      <c r="Q204" s="14"/>
      <c r="R204" s="14"/>
      <c r="S204" s="14"/>
      <c r="T204" s="14"/>
      <c r="U204" s="15"/>
      <c r="V204" s="15"/>
      <c r="W204" s="24"/>
      <c r="X204" s="25"/>
      <c r="Y204" s="24"/>
      <c r="Z204" s="26"/>
      <c r="AA204" s="22"/>
      <c r="AB204" s="22"/>
      <c r="AC204" s="22"/>
      <c r="AD204" s="22"/>
      <c r="AE204" s="27"/>
    </row>
    <row r="205" spans="1:31" x14ac:dyDescent="0.25">
      <c r="A205" s="16"/>
      <c r="B205" s="17"/>
      <c r="C205" s="16"/>
      <c r="D205" s="17"/>
      <c r="E205" s="17"/>
      <c r="F205" s="18"/>
      <c r="G205" s="16"/>
      <c r="H205" s="19"/>
      <c r="I205" s="20"/>
      <c r="J205" s="21"/>
      <c r="K205" s="22"/>
      <c r="L205" s="22"/>
      <c r="M205" s="23"/>
      <c r="N205" s="22"/>
      <c r="O205" s="14"/>
      <c r="P205" s="14"/>
      <c r="Q205" s="14"/>
      <c r="R205" s="14"/>
      <c r="S205" s="14"/>
      <c r="T205" s="14"/>
      <c r="U205" s="15"/>
      <c r="V205" s="15"/>
      <c r="W205" s="24"/>
      <c r="X205" s="25"/>
      <c r="Y205" s="24"/>
      <c r="Z205" s="26"/>
      <c r="AA205" s="22"/>
      <c r="AB205" s="22"/>
      <c r="AC205" s="22"/>
      <c r="AD205" s="22"/>
      <c r="AE205" s="27"/>
    </row>
    <row r="206" spans="1:31" x14ac:dyDescent="0.25">
      <c r="A206" s="16"/>
      <c r="B206" s="17"/>
      <c r="C206" s="16"/>
      <c r="D206" s="17"/>
      <c r="E206" s="17"/>
      <c r="F206" s="18"/>
      <c r="G206" s="16"/>
      <c r="H206" s="19"/>
      <c r="I206" s="20"/>
      <c r="J206" s="21"/>
      <c r="K206" s="22"/>
      <c r="L206" s="22"/>
      <c r="M206" s="23"/>
      <c r="N206" s="22"/>
      <c r="O206" s="14"/>
      <c r="P206" s="14"/>
      <c r="Q206" s="14"/>
      <c r="R206" s="14"/>
      <c r="S206" s="14"/>
      <c r="T206" s="14"/>
      <c r="U206" s="15"/>
      <c r="V206" s="15"/>
      <c r="W206" s="24"/>
      <c r="X206" s="25"/>
      <c r="Y206" s="24"/>
      <c r="Z206" s="26"/>
      <c r="AA206" s="22"/>
      <c r="AB206" s="22"/>
      <c r="AC206" s="22"/>
      <c r="AD206" s="22"/>
      <c r="AE206" s="27"/>
    </row>
    <row r="207" spans="1:31" x14ac:dyDescent="0.25">
      <c r="A207" s="16"/>
      <c r="B207" s="17"/>
      <c r="C207" s="16"/>
      <c r="D207" s="17"/>
      <c r="E207" s="17"/>
      <c r="F207" s="18"/>
      <c r="G207" s="16"/>
      <c r="H207" s="19"/>
      <c r="I207" s="20"/>
      <c r="J207" s="21"/>
      <c r="K207" s="22"/>
      <c r="L207" s="22"/>
      <c r="M207" s="23"/>
      <c r="N207" s="22"/>
      <c r="O207" s="14"/>
      <c r="P207" s="14"/>
      <c r="Q207" s="14"/>
      <c r="R207" s="14"/>
      <c r="S207" s="14"/>
      <c r="T207" s="14"/>
      <c r="U207" s="15"/>
      <c r="V207" s="15"/>
      <c r="W207" s="24"/>
      <c r="X207" s="25"/>
      <c r="Y207" s="24"/>
      <c r="Z207" s="26"/>
      <c r="AA207" s="22"/>
      <c r="AB207" s="22"/>
      <c r="AC207" s="22"/>
      <c r="AD207" s="22"/>
      <c r="AE207" s="27"/>
    </row>
    <row r="208" spans="1:31" x14ac:dyDescent="0.25">
      <c r="A208" s="16"/>
      <c r="B208" s="17"/>
      <c r="C208" s="16"/>
      <c r="D208" s="17"/>
      <c r="E208" s="17"/>
      <c r="F208" s="18"/>
      <c r="G208" s="16"/>
      <c r="H208" s="19"/>
      <c r="I208" s="20"/>
      <c r="J208" s="21"/>
      <c r="K208" s="22"/>
      <c r="L208" s="22"/>
      <c r="M208" s="23"/>
      <c r="N208" s="22"/>
      <c r="O208" s="14"/>
      <c r="P208" s="14"/>
      <c r="Q208" s="14"/>
      <c r="R208" s="14"/>
      <c r="S208" s="14"/>
      <c r="T208" s="14"/>
      <c r="U208" s="15"/>
      <c r="V208" s="15"/>
      <c r="W208" s="24"/>
      <c r="X208" s="25"/>
      <c r="Y208" s="24"/>
      <c r="Z208" s="26"/>
      <c r="AA208" s="22"/>
      <c r="AB208" s="22"/>
      <c r="AC208" s="22"/>
      <c r="AD208" s="22"/>
      <c r="AE208" s="27"/>
    </row>
    <row r="209" spans="1:31" x14ac:dyDescent="0.25">
      <c r="A209" s="16"/>
      <c r="B209" s="17"/>
      <c r="C209" s="16"/>
      <c r="D209" s="17"/>
      <c r="E209" s="17"/>
      <c r="F209" s="18"/>
      <c r="G209" s="16"/>
      <c r="H209" s="19"/>
      <c r="I209" s="20"/>
      <c r="J209" s="21"/>
      <c r="K209" s="22"/>
      <c r="L209" s="22"/>
      <c r="M209" s="23"/>
      <c r="N209" s="22"/>
      <c r="O209" s="14"/>
      <c r="P209" s="14"/>
      <c r="Q209" s="14"/>
      <c r="R209" s="14"/>
      <c r="S209" s="14"/>
      <c r="T209" s="14"/>
      <c r="U209" s="15"/>
      <c r="V209" s="15"/>
      <c r="W209" s="24"/>
      <c r="X209" s="25"/>
      <c r="Y209" s="24"/>
      <c r="Z209" s="26"/>
      <c r="AA209" s="22"/>
      <c r="AB209" s="22"/>
      <c r="AC209" s="22"/>
      <c r="AD209" s="22"/>
      <c r="AE209" s="27"/>
    </row>
    <row r="210" spans="1:31" x14ac:dyDescent="0.25">
      <c r="A210" s="16"/>
      <c r="B210" s="17"/>
      <c r="C210" s="16"/>
      <c r="D210" s="17"/>
      <c r="E210" s="17"/>
      <c r="F210" s="18"/>
      <c r="G210" s="16"/>
      <c r="H210" s="19"/>
      <c r="I210" s="20"/>
      <c r="J210" s="21"/>
      <c r="K210" s="22"/>
      <c r="L210" s="22"/>
      <c r="M210" s="23"/>
      <c r="N210" s="22"/>
      <c r="O210" s="14"/>
      <c r="P210" s="14"/>
      <c r="Q210" s="14"/>
      <c r="R210" s="14"/>
      <c r="S210" s="14"/>
      <c r="T210" s="14"/>
      <c r="U210" s="15"/>
      <c r="V210" s="15"/>
      <c r="W210" s="24"/>
      <c r="X210" s="25"/>
      <c r="Y210" s="24"/>
      <c r="Z210" s="26"/>
      <c r="AA210" s="22"/>
      <c r="AB210" s="22"/>
      <c r="AC210" s="22"/>
      <c r="AD210" s="22"/>
      <c r="AE210" s="27"/>
    </row>
    <row r="211" spans="1:31" x14ac:dyDescent="0.25">
      <c r="A211" s="16"/>
      <c r="B211" s="17"/>
      <c r="C211" s="16"/>
      <c r="D211" s="17"/>
      <c r="E211" s="17"/>
      <c r="F211" s="18"/>
      <c r="G211" s="16"/>
      <c r="H211" s="19"/>
      <c r="I211" s="20"/>
      <c r="J211" s="21"/>
      <c r="K211" s="22"/>
      <c r="L211" s="22"/>
      <c r="M211" s="23"/>
      <c r="N211" s="22"/>
      <c r="O211" s="14"/>
      <c r="P211" s="14"/>
      <c r="Q211" s="14"/>
      <c r="R211" s="14"/>
      <c r="S211" s="14"/>
      <c r="T211" s="14"/>
      <c r="U211" s="15"/>
      <c r="V211" s="15"/>
      <c r="W211" s="24"/>
      <c r="X211" s="25"/>
      <c r="Y211" s="24"/>
      <c r="Z211" s="26"/>
      <c r="AA211" s="22"/>
      <c r="AB211" s="22"/>
      <c r="AC211" s="22"/>
      <c r="AD211" s="22"/>
      <c r="AE211" s="27"/>
    </row>
    <row r="212" spans="1:31" x14ac:dyDescent="0.25">
      <c r="A212" s="16"/>
      <c r="B212" s="17"/>
      <c r="C212" s="16"/>
      <c r="D212" s="17"/>
      <c r="E212" s="17"/>
      <c r="F212" s="18"/>
      <c r="G212" s="16"/>
      <c r="H212" s="19"/>
      <c r="I212" s="20"/>
      <c r="J212" s="21"/>
      <c r="K212" s="22"/>
      <c r="L212" s="22"/>
      <c r="M212" s="23"/>
      <c r="N212" s="22"/>
      <c r="O212" s="14"/>
      <c r="P212" s="14"/>
      <c r="Q212" s="14"/>
      <c r="R212" s="14"/>
      <c r="S212" s="14"/>
      <c r="T212" s="14"/>
      <c r="U212" s="15"/>
      <c r="V212" s="15"/>
      <c r="W212" s="24"/>
      <c r="X212" s="25"/>
      <c r="Y212" s="24"/>
      <c r="Z212" s="26"/>
      <c r="AA212" s="22"/>
      <c r="AB212" s="22"/>
      <c r="AC212" s="22"/>
      <c r="AD212" s="22"/>
      <c r="AE212" s="27"/>
    </row>
    <row r="213" spans="1:31" x14ac:dyDescent="0.25">
      <c r="A213" s="16"/>
      <c r="B213" s="17"/>
      <c r="C213" s="16"/>
      <c r="D213" s="17"/>
      <c r="E213" s="17"/>
      <c r="F213" s="18"/>
      <c r="G213" s="16"/>
      <c r="H213" s="19"/>
      <c r="I213" s="20"/>
      <c r="J213" s="21"/>
      <c r="K213" s="22"/>
      <c r="L213" s="22"/>
      <c r="M213" s="23"/>
      <c r="N213" s="22"/>
      <c r="O213" s="14"/>
      <c r="P213" s="14"/>
      <c r="Q213" s="14"/>
      <c r="R213" s="14"/>
      <c r="S213" s="14"/>
      <c r="T213" s="14"/>
      <c r="U213" s="15"/>
      <c r="V213" s="15"/>
      <c r="W213" s="24"/>
      <c r="X213" s="25"/>
      <c r="Y213" s="24"/>
      <c r="Z213" s="26"/>
      <c r="AA213" s="22"/>
      <c r="AB213" s="22"/>
      <c r="AC213" s="22"/>
      <c r="AD213" s="22"/>
      <c r="AE213" s="27"/>
    </row>
    <row r="214" spans="1:31" x14ac:dyDescent="0.25">
      <c r="A214" s="16"/>
      <c r="B214" s="17"/>
      <c r="C214" s="16"/>
      <c r="D214" s="17"/>
      <c r="E214" s="17"/>
      <c r="F214" s="18"/>
      <c r="G214" s="16"/>
      <c r="H214" s="19"/>
      <c r="I214" s="20"/>
      <c r="J214" s="21"/>
      <c r="K214" s="22"/>
      <c r="L214" s="22"/>
      <c r="M214" s="23"/>
      <c r="N214" s="22"/>
      <c r="O214" s="14"/>
      <c r="P214" s="14"/>
      <c r="Q214" s="14"/>
      <c r="R214" s="14"/>
      <c r="S214" s="14"/>
      <c r="T214" s="14"/>
      <c r="U214" s="15"/>
      <c r="V214" s="15"/>
      <c r="W214" s="24"/>
      <c r="X214" s="25"/>
      <c r="Y214" s="24"/>
      <c r="Z214" s="26"/>
      <c r="AA214" s="22"/>
      <c r="AB214" s="22"/>
      <c r="AC214" s="22"/>
      <c r="AD214" s="22"/>
      <c r="AE214" s="27"/>
    </row>
    <row r="215" spans="1:31" x14ac:dyDescent="0.25">
      <c r="A215" s="16"/>
      <c r="B215" s="17"/>
      <c r="C215" s="16"/>
      <c r="D215" s="17"/>
      <c r="E215" s="17"/>
      <c r="F215" s="18"/>
      <c r="G215" s="16"/>
      <c r="H215" s="19"/>
      <c r="I215" s="20"/>
      <c r="J215" s="21"/>
      <c r="K215" s="22"/>
      <c r="L215" s="22"/>
      <c r="M215" s="23"/>
      <c r="N215" s="22"/>
      <c r="O215" s="14"/>
      <c r="P215" s="14"/>
      <c r="Q215" s="14"/>
      <c r="R215" s="14"/>
      <c r="S215" s="14"/>
      <c r="T215" s="14"/>
      <c r="U215" s="15"/>
      <c r="V215" s="15"/>
      <c r="W215" s="24"/>
      <c r="X215" s="25"/>
      <c r="Y215" s="24"/>
      <c r="Z215" s="26"/>
      <c r="AA215" s="22"/>
      <c r="AB215" s="22"/>
      <c r="AC215" s="22"/>
      <c r="AD215" s="22"/>
      <c r="AE215" s="27"/>
    </row>
    <row r="216" spans="1:31" x14ac:dyDescent="0.25">
      <c r="A216" s="16"/>
      <c r="B216" s="17"/>
      <c r="C216" s="16"/>
      <c r="D216" s="17"/>
      <c r="E216" s="17"/>
      <c r="F216" s="18"/>
      <c r="G216" s="16"/>
      <c r="H216" s="19"/>
      <c r="I216" s="20"/>
      <c r="J216" s="21"/>
      <c r="K216" s="22"/>
      <c r="L216" s="22"/>
      <c r="M216" s="23"/>
      <c r="N216" s="22"/>
      <c r="O216" s="14"/>
      <c r="P216" s="14"/>
      <c r="Q216" s="14"/>
      <c r="R216" s="14"/>
      <c r="S216" s="14"/>
      <c r="T216" s="14"/>
      <c r="U216" s="15"/>
      <c r="V216" s="15"/>
      <c r="W216" s="24"/>
      <c r="X216" s="25"/>
      <c r="Y216" s="24"/>
      <c r="Z216" s="26"/>
      <c r="AA216" s="22"/>
      <c r="AB216" s="22"/>
      <c r="AC216" s="22"/>
      <c r="AD216" s="22"/>
      <c r="AE216" s="27"/>
    </row>
    <row r="217" spans="1:31" x14ac:dyDescent="0.25">
      <c r="A217" s="16"/>
      <c r="B217" s="17"/>
      <c r="C217" s="16"/>
      <c r="D217" s="17"/>
      <c r="E217" s="17"/>
      <c r="F217" s="18"/>
      <c r="G217" s="16"/>
      <c r="H217" s="19"/>
      <c r="I217" s="20"/>
      <c r="J217" s="21"/>
      <c r="K217" s="22"/>
      <c r="L217" s="22"/>
      <c r="M217" s="23"/>
      <c r="N217" s="22"/>
      <c r="O217" s="14"/>
      <c r="P217" s="14"/>
      <c r="Q217" s="14"/>
      <c r="R217" s="14"/>
      <c r="S217" s="14"/>
      <c r="T217" s="14"/>
      <c r="U217" s="15"/>
      <c r="V217" s="15"/>
      <c r="W217" s="24"/>
      <c r="X217" s="25"/>
      <c r="Y217" s="24"/>
      <c r="Z217" s="26"/>
      <c r="AA217" s="22"/>
      <c r="AB217" s="22"/>
      <c r="AC217" s="22"/>
      <c r="AD217" s="22"/>
      <c r="AE217" s="27"/>
    </row>
    <row r="218" spans="1:31" x14ac:dyDescent="0.25">
      <c r="A218" s="16"/>
      <c r="B218" s="17"/>
      <c r="C218" s="16"/>
      <c r="D218" s="17"/>
      <c r="E218" s="17"/>
      <c r="F218" s="18"/>
      <c r="G218" s="16"/>
      <c r="H218" s="19"/>
      <c r="I218" s="20"/>
      <c r="J218" s="21"/>
      <c r="K218" s="22"/>
      <c r="L218" s="22"/>
      <c r="M218" s="23"/>
      <c r="N218" s="22"/>
      <c r="O218" s="14"/>
      <c r="P218" s="14"/>
      <c r="Q218" s="14"/>
      <c r="R218" s="14"/>
      <c r="S218" s="14"/>
      <c r="T218" s="14"/>
      <c r="U218" s="15"/>
      <c r="V218" s="15"/>
      <c r="W218" s="24"/>
      <c r="X218" s="25"/>
      <c r="Y218" s="24"/>
      <c r="Z218" s="26"/>
      <c r="AA218" s="22"/>
      <c r="AB218" s="22"/>
      <c r="AC218" s="22"/>
      <c r="AD218" s="22"/>
      <c r="AE218" s="27"/>
    </row>
    <row r="219" spans="1:31" x14ac:dyDescent="0.25">
      <c r="A219" s="16"/>
      <c r="B219" s="17"/>
      <c r="C219" s="16"/>
      <c r="D219" s="17"/>
      <c r="E219" s="17"/>
      <c r="F219" s="18"/>
      <c r="G219" s="16"/>
      <c r="H219" s="19"/>
      <c r="I219" s="20"/>
      <c r="J219" s="21"/>
      <c r="K219" s="22"/>
      <c r="L219" s="22"/>
      <c r="M219" s="23"/>
      <c r="N219" s="22"/>
      <c r="O219" s="14"/>
      <c r="P219" s="14"/>
      <c r="Q219" s="14"/>
      <c r="R219" s="14"/>
      <c r="S219" s="14"/>
      <c r="T219" s="14"/>
      <c r="U219" s="15"/>
      <c r="V219" s="15"/>
      <c r="W219" s="24"/>
      <c r="X219" s="25"/>
      <c r="Y219" s="24"/>
      <c r="Z219" s="26"/>
      <c r="AA219" s="22"/>
      <c r="AB219" s="22"/>
      <c r="AC219" s="22"/>
      <c r="AD219" s="22"/>
      <c r="AE219" s="27"/>
    </row>
    <row r="220" spans="1:31" x14ac:dyDescent="0.25">
      <c r="A220" s="16"/>
      <c r="B220" s="17"/>
      <c r="C220" s="16"/>
      <c r="D220" s="17"/>
      <c r="E220" s="17"/>
      <c r="F220" s="18"/>
      <c r="G220" s="16"/>
      <c r="H220" s="19"/>
      <c r="I220" s="20"/>
      <c r="J220" s="21"/>
      <c r="K220" s="22"/>
      <c r="L220" s="22"/>
      <c r="M220" s="23"/>
      <c r="N220" s="22"/>
      <c r="O220" s="14"/>
      <c r="P220" s="14"/>
      <c r="Q220" s="14"/>
      <c r="R220" s="14"/>
      <c r="S220" s="14"/>
      <c r="T220" s="14"/>
      <c r="U220" s="15"/>
      <c r="V220" s="15"/>
      <c r="W220" s="24"/>
      <c r="X220" s="25"/>
      <c r="Y220" s="24"/>
      <c r="Z220" s="26"/>
      <c r="AA220" s="22"/>
      <c r="AB220" s="22"/>
      <c r="AC220" s="22"/>
      <c r="AD220" s="22"/>
      <c r="AE220" s="27"/>
    </row>
    <row r="221" spans="1:31" x14ac:dyDescent="0.25">
      <c r="A221" s="16"/>
      <c r="B221" s="17"/>
      <c r="C221" s="16"/>
      <c r="D221" s="17"/>
      <c r="E221" s="17"/>
      <c r="F221" s="18"/>
      <c r="G221" s="16"/>
      <c r="H221" s="19"/>
      <c r="I221" s="20"/>
      <c r="J221" s="21"/>
      <c r="K221" s="22"/>
      <c r="L221" s="22"/>
      <c r="M221" s="23"/>
      <c r="N221" s="22"/>
      <c r="O221" s="14"/>
      <c r="P221" s="14"/>
      <c r="Q221" s="14"/>
      <c r="R221" s="14"/>
      <c r="S221" s="14"/>
      <c r="T221" s="14"/>
      <c r="U221" s="15"/>
      <c r="V221" s="15"/>
      <c r="W221" s="24"/>
      <c r="X221" s="25"/>
      <c r="Y221" s="24"/>
      <c r="Z221" s="26"/>
      <c r="AA221" s="22"/>
      <c r="AB221" s="22"/>
      <c r="AC221" s="22"/>
      <c r="AD221" s="22"/>
      <c r="AE221" s="27"/>
    </row>
    <row r="222" spans="1:31" x14ac:dyDescent="0.25">
      <c r="A222" s="16"/>
      <c r="B222" s="17"/>
      <c r="C222" s="16"/>
      <c r="D222" s="17"/>
      <c r="E222" s="17"/>
      <c r="F222" s="18"/>
      <c r="G222" s="16"/>
      <c r="H222" s="19"/>
      <c r="I222" s="20"/>
      <c r="J222" s="21"/>
      <c r="K222" s="22"/>
      <c r="L222" s="22"/>
      <c r="M222" s="23"/>
      <c r="N222" s="22"/>
      <c r="O222" s="14"/>
      <c r="P222" s="14"/>
      <c r="Q222" s="14"/>
      <c r="R222" s="14"/>
      <c r="S222" s="14"/>
      <c r="T222" s="14"/>
      <c r="U222" s="15"/>
      <c r="V222" s="15"/>
      <c r="W222" s="24"/>
      <c r="X222" s="25"/>
      <c r="Y222" s="24"/>
      <c r="Z222" s="26"/>
      <c r="AA222" s="22"/>
      <c r="AB222" s="22"/>
      <c r="AC222" s="22"/>
      <c r="AD222" s="22"/>
      <c r="AE222" s="27"/>
    </row>
    <row r="223" spans="1:31" x14ac:dyDescent="0.25">
      <c r="A223" s="16"/>
      <c r="B223" s="17"/>
      <c r="C223" s="16"/>
      <c r="D223" s="17"/>
      <c r="E223" s="17"/>
      <c r="F223" s="18"/>
      <c r="G223" s="16"/>
      <c r="H223" s="19"/>
      <c r="I223" s="20"/>
      <c r="J223" s="21"/>
      <c r="K223" s="22"/>
      <c r="L223" s="22"/>
      <c r="M223" s="23"/>
      <c r="N223" s="22"/>
      <c r="O223" s="14"/>
      <c r="P223" s="14"/>
      <c r="Q223" s="14"/>
      <c r="R223" s="14"/>
      <c r="S223" s="14"/>
      <c r="T223" s="14"/>
      <c r="U223" s="15"/>
      <c r="V223" s="15"/>
      <c r="W223" s="24"/>
      <c r="X223" s="25"/>
      <c r="Y223" s="24"/>
      <c r="Z223" s="26"/>
      <c r="AA223" s="22"/>
      <c r="AB223" s="22"/>
      <c r="AC223" s="22"/>
      <c r="AD223" s="22"/>
      <c r="AE223" s="27"/>
    </row>
    <row r="224" spans="1:31" x14ac:dyDescent="0.25">
      <c r="A224" s="16"/>
      <c r="B224" s="17"/>
      <c r="C224" s="16"/>
      <c r="D224" s="17"/>
      <c r="E224" s="17"/>
      <c r="F224" s="18"/>
      <c r="G224" s="16"/>
      <c r="H224" s="19"/>
      <c r="I224" s="20"/>
      <c r="J224" s="21"/>
      <c r="K224" s="22"/>
      <c r="L224" s="22"/>
      <c r="M224" s="23"/>
      <c r="N224" s="22"/>
      <c r="O224" s="14"/>
      <c r="P224" s="14"/>
      <c r="Q224" s="14"/>
      <c r="R224" s="14"/>
      <c r="S224" s="14"/>
      <c r="T224" s="14"/>
      <c r="U224" s="15"/>
      <c r="V224" s="15"/>
      <c r="W224" s="24"/>
      <c r="X224" s="25"/>
      <c r="Y224" s="24"/>
      <c r="Z224" s="26"/>
      <c r="AA224" s="22"/>
      <c r="AB224" s="22"/>
      <c r="AC224" s="22"/>
      <c r="AD224" s="22"/>
      <c r="AE224" s="27"/>
    </row>
    <row r="225" spans="1:31" x14ac:dyDescent="0.25">
      <c r="A225" s="16"/>
      <c r="B225" s="17"/>
      <c r="C225" s="16"/>
      <c r="D225" s="17"/>
      <c r="E225" s="17"/>
      <c r="F225" s="18"/>
      <c r="G225" s="16"/>
      <c r="H225" s="19"/>
      <c r="I225" s="20"/>
      <c r="J225" s="21"/>
      <c r="K225" s="22"/>
      <c r="L225" s="22"/>
      <c r="M225" s="23"/>
      <c r="N225" s="22"/>
      <c r="O225" s="14"/>
      <c r="P225" s="14"/>
      <c r="Q225" s="14"/>
      <c r="R225" s="14"/>
      <c r="S225" s="14"/>
      <c r="T225" s="14"/>
      <c r="U225" s="15"/>
      <c r="V225" s="15"/>
      <c r="W225" s="24"/>
      <c r="X225" s="25"/>
      <c r="Y225" s="24"/>
      <c r="Z225" s="26"/>
      <c r="AA225" s="22"/>
      <c r="AB225" s="22"/>
      <c r="AC225" s="22"/>
      <c r="AD225" s="22"/>
      <c r="AE225" s="27"/>
    </row>
    <row r="226" spans="1:31" x14ac:dyDescent="0.25">
      <c r="A226" s="16"/>
      <c r="B226" s="17"/>
      <c r="C226" s="16"/>
      <c r="D226" s="17"/>
      <c r="E226" s="17"/>
      <c r="F226" s="18"/>
      <c r="G226" s="16"/>
      <c r="H226" s="19"/>
      <c r="I226" s="20"/>
      <c r="J226" s="21"/>
      <c r="K226" s="22"/>
      <c r="L226" s="22"/>
      <c r="M226" s="23"/>
      <c r="N226" s="22"/>
      <c r="O226" s="14"/>
      <c r="P226" s="14"/>
      <c r="Q226" s="14"/>
      <c r="R226" s="14"/>
      <c r="S226" s="14"/>
      <c r="T226" s="14"/>
      <c r="U226" s="15"/>
      <c r="V226" s="15"/>
      <c r="W226" s="24"/>
      <c r="X226" s="25"/>
      <c r="Y226" s="24"/>
      <c r="Z226" s="26"/>
      <c r="AA226" s="22"/>
      <c r="AB226" s="22"/>
      <c r="AC226" s="22"/>
      <c r="AD226" s="22"/>
      <c r="AE226" s="27"/>
    </row>
    <row r="227" spans="1:31" x14ac:dyDescent="0.25">
      <c r="A227" s="16"/>
      <c r="B227" s="17"/>
      <c r="C227" s="16"/>
      <c r="D227" s="17"/>
      <c r="E227" s="17"/>
      <c r="F227" s="18"/>
      <c r="G227" s="16"/>
      <c r="H227" s="19"/>
      <c r="I227" s="20"/>
      <c r="J227" s="21"/>
      <c r="K227" s="22"/>
      <c r="L227" s="22"/>
      <c r="M227" s="23"/>
      <c r="N227" s="22"/>
      <c r="O227" s="14"/>
      <c r="P227" s="14"/>
      <c r="Q227" s="14"/>
      <c r="R227" s="14"/>
      <c r="S227" s="14"/>
      <c r="T227" s="14"/>
      <c r="U227" s="15"/>
      <c r="V227" s="15"/>
      <c r="W227" s="24"/>
      <c r="X227" s="25"/>
      <c r="Y227" s="24"/>
      <c r="Z227" s="26"/>
      <c r="AA227" s="22"/>
      <c r="AB227" s="22"/>
      <c r="AC227" s="22"/>
      <c r="AD227" s="22"/>
      <c r="AE227" s="27"/>
    </row>
    <row r="228" spans="1:31" x14ac:dyDescent="0.25">
      <c r="A228" s="16"/>
      <c r="B228" s="17"/>
      <c r="C228" s="16"/>
      <c r="D228" s="17"/>
      <c r="E228" s="17"/>
      <c r="F228" s="18"/>
      <c r="G228" s="16"/>
      <c r="H228" s="19"/>
      <c r="I228" s="20"/>
      <c r="J228" s="21"/>
      <c r="K228" s="22"/>
      <c r="L228" s="22"/>
      <c r="M228" s="23"/>
      <c r="N228" s="22"/>
      <c r="O228" s="14"/>
      <c r="P228" s="14"/>
      <c r="Q228" s="14"/>
      <c r="R228" s="14"/>
      <c r="S228" s="14"/>
      <c r="T228" s="14"/>
      <c r="U228" s="15"/>
      <c r="V228" s="15"/>
      <c r="W228" s="24"/>
      <c r="X228" s="25"/>
      <c r="Y228" s="24"/>
      <c r="Z228" s="26"/>
      <c r="AA228" s="22"/>
      <c r="AB228" s="22"/>
      <c r="AC228" s="22"/>
      <c r="AD228" s="22"/>
      <c r="AE228" s="27"/>
    </row>
    <row r="229" spans="1:31" x14ac:dyDescent="0.25">
      <c r="A229" s="16"/>
      <c r="B229" s="17"/>
      <c r="C229" s="16"/>
      <c r="D229" s="17"/>
      <c r="E229" s="17"/>
      <c r="F229" s="18"/>
      <c r="G229" s="16"/>
      <c r="H229" s="19"/>
      <c r="I229" s="20"/>
      <c r="J229" s="21"/>
      <c r="K229" s="22"/>
      <c r="L229" s="22"/>
      <c r="M229" s="23"/>
      <c r="N229" s="22"/>
      <c r="O229" s="14"/>
      <c r="P229" s="14"/>
      <c r="Q229" s="14"/>
      <c r="R229" s="14"/>
      <c r="S229" s="14"/>
      <c r="T229" s="14"/>
      <c r="U229" s="15"/>
      <c r="V229" s="15"/>
      <c r="W229" s="24"/>
      <c r="X229" s="25"/>
      <c r="Y229" s="24"/>
      <c r="Z229" s="26"/>
      <c r="AA229" s="22"/>
      <c r="AB229" s="22"/>
      <c r="AC229" s="22"/>
      <c r="AD229" s="22"/>
      <c r="AE229" s="27"/>
    </row>
    <row r="230" spans="1:31" x14ac:dyDescent="0.25">
      <c r="A230" s="16"/>
      <c r="B230" s="17"/>
      <c r="C230" s="16"/>
      <c r="D230" s="17"/>
      <c r="E230" s="17"/>
      <c r="F230" s="18"/>
      <c r="G230" s="16"/>
      <c r="H230" s="19"/>
      <c r="I230" s="20"/>
      <c r="J230" s="21"/>
      <c r="K230" s="22"/>
      <c r="L230" s="22"/>
      <c r="M230" s="23"/>
      <c r="N230" s="22"/>
      <c r="O230" s="14"/>
      <c r="P230" s="14"/>
      <c r="Q230" s="14"/>
      <c r="R230" s="14"/>
      <c r="S230" s="14"/>
      <c r="T230" s="14"/>
      <c r="U230" s="15"/>
      <c r="V230" s="15"/>
      <c r="W230" s="24"/>
      <c r="X230" s="25"/>
      <c r="Y230" s="24"/>
      <c r="Z230" s="26"/>
      <c r="AA230" s="22"/>
      <c r="AB230" s="22"/>
      <c r="AC230" s="22"/>
      <c r="AD230" s="22"/>
      <c r="AE230" s="27"/>
    </row>
    <row r="231" spans="1:31" x14ac:dyDescent="0.25">
      <c r="A231" s="16"/>
      <c r="B231" s="17"/>
      <c r="C231" s="16"/>
      <c r="D231" s="17"/>
      <c r="E231" s="17"/>
      <c r="F231" s="18"/>
      <c r="G231" s="16"/>
      <c r="H231" s="19"/>
      <c r="I231" s="20"/>
      <c r="J231" s="21"/>
      <c r="K231" s="22"/>
      <c r="L231" s="22"/>
      <c r="M231" s="23"/>
      <c r="N231" s="22"/>
      <c r="O231" s="14"/>
      <c r="P231" s="14"/>
      <c r="Q231" s="14"/>
      <c r="R231" s="14"/>
      <c r="S231" s="14"/>
      <c r="T231" s="14"/>
      <c r="U231" s="15"/>
      <c r="V231" s="15"/>
      <c r="W231" s="24"/>
      <c r="X231" s="25"/>
      <c r="Y231" s="24"/>
      <c r="Z231" s="26"/>
      <c r="AA231" s="22"/>
      <c r="AB231" s="22"/>
      <c r="AC231" s="22"/>
      <c r="AD231" s="22"/>
      <c r="AE231" s="27"/>
    </row>
    <row r="232" spans="1:31" x14ac:dyDescent="0.25">
      <c r="A232" s="16"/>
      <c r="B232" s="17"/>
      <c r="C232" s="16"/>
      <c r="D232" s="17"/>
      <c r="E232" s="17"/>
      <c r="F232" s="18"/>
      <c r="G232" s="16"/>
      <c r="H232" s="19"/>
      <c r="I232" s="20"/>
      <c r="J232" s="21"/>
      <c r="K232" s="22"/>
      <c r="L232" s="22"/>
      <c r="M232" s="23"/>
      <c r="N232" s="22"/>
      <c r="O232" s="14"/>
      <c r="P232" s="14"/>
      <c r="Q232" s="14"/>
      <c r="R232" s="14"/>
      <c r="S232" s="14"/>
      <c r="T232" s="14"/>
      <c r="U232" s="15"/>
      <c r="V232" s="15"/>
      <c r="W232" s="24"/>
      <c r="X232" s="25"/>
      <c r="Y232" s="24"/>
      <c r="Z232" s="26"/>
      <c r="AA232" s="22"/>
      <c r="AB232" s="22"/>
      <c r="AC232" s="22"/>
      <c r="AD232" s="22"/>
      <c r="AE232" s="27"/>
    </row>
    <row r="233" spans="1:31" x14ac:dyDescent="0.25">
      <c r="A233" s="16"/>
      <c r="B233" s="17"/>
      <c r="C233" s="16"/>
      <c r="D233" s="17"/>
      <c r="E233" s="17"/>
      <c r="F233" s="18"/>
      <c r="G233" s="16"/>
      <c r="H233" s="19"/>
      <c r="I233" s="20"/>
      <c r="J233" s="21"/>
      <c r="K233" s="22"/>
      <c r="L233" s="22"/>
      <c r="M233" s="23"/>
      <c r="N233" s="22"/>
      <c r="O233" s="14"/>
      <c r="P233" s="14"/>
      <c r="Q233" s="14"/>
      <c r="R233" s="14"/>
      <c r="S233" s="14"/>
      <c r="T233" s="14"/>
      <c r="U233" s="15"/>
      <c r="V233" s="15"/>
      <c r="W233" s="24"/>
      <c r="X233" s="25"/>
      <c r="Y233" s="24"/>
      <c r="Z233" s="26"/>
      <c r="AA233" s="22"/>
      <c r="AB233" s="22"/>
      <c r="AC233" s="22"/>
      <c r="AD233" s="22"/>
      <c r="AE233" s="27"/>
    </row>
    <row r="234" spans="1:31" x14ac:dyDescent="0.25">
      <c r="A234" s="16"/>
      <c r="B234" s="17"/>
      <c r="C234" s="16"/>
      <c r="D234" s="17"/>
      <c r="E234" s="17"/>
      <c r="F234" s="18"/>
      <c r="G234" s="16"/>
      <c r="H234" s="19"/>
      <c r="I234" s="20"/>
      <c r="J234" s="21"/>
      <c r="K234" s="22"/>
      <c r="L234" s="22"/>
      <c r="M234" s="23"/>
      <c r="N234" s="22"/>
      <c r="O234" s="14"/>
      <c r="P234" s="14"/>
      <c r="Q234" s="14"/>
      <c r="R234" s="14"/>
      <c r="S234" s="14"/>
      <c r="T234" s="14"/>
      <c r="U234" s="15"/>
      <c r="V234" s="15"/>
      <c r="W234" s="24"/>
      <c r="X234" s="25"/>
      <c r="Y234" s="24"/>
      <c r="Z234" s="26"/>
      <c r="AA234" s="22"/>
      <c r="AB234" s="22"/>
      <c r="AC234" s="22"/>
      <c r="AD234" s="22"/>
      <c r="AE234" s="27"/>
    </row>
    <row r="235" spans="1:31" x14ac:dyDescent="0.25">
      <c r="A235" s="16"/>
      <c r="B235" s="17"/>
      <c r="C235" s="16"/>
      <c r="D235" s="17"/>
      <c r="E235" s="17"/>
      <c r="F235" s="18"/>
      <c r="G235" s="16"/>
      <c r="H235" s="19"/>
      <c r="I235" s="20"/>
      <c r="J235" s="21"/>
      <c r="K235" s="22"/>
      <c r="L235" s="22"/>
      <c r="M235" s="23"/>
      <c r="N235" s="22"/>
      <c r="O235" s="14"/>
      <c r="P235" s="14"/>
      <c r="Q235" s="14"/>
      <c r="R235" s="14"/>
      <c r="S235" s="14"/>
      <c r="T235" s="14"/>
      <c r="U235" s="15"/>
      <c r="V235" s="15"/>
      <c r="W235" s="24"/>
      <c r="X235" s="25"/>
      <c r="Y235" s="24"/>
      <c r="Z235" s="26"/>
      <c r="AA235" s="22"/>
      <c r="AB235" s="22"/>
      <c r="AC235" s="22"/>
      <c r="AD235" s="22"/>
      <c r="AE235" s="27"/>
    </row>
    <row r="236" spans="1:31" x14ac:dyDescent="0.25">
      <c r="A236" s="16"/>
      <c r="B236" s="17"/>
      <c r="C236" s="16"/>
      <c r="D236" s="17"/>
      <c r="E236" s="17"/>
      <c r="F236" s="18"/>
      <c r="G236" s="16"/>
      <c r="H236" s="19"/>
      <c r="I236" s="20"/>
      <c r="J236" s="21"/>
      <c r="K236" s="22"/>
      <c r="L236" s="22"/>
      <c r="M236" s="23"/>
      <c r="N236" s="22"/>
      <c r="O236" s="14"/>
      <c r="P236" s="14"/>
      <c r="Q236" s="14"/>
      <c r="R236" s="14"/>
      <c r="S236" s="14"/>
      <c r="T236" s="14"/>
      <c r="U236" s="15"/>
      <c r="V236" s="15"/>
      <c r="W236" s="24"/>
      <c r="X236" s="25"/>
      <c r="Y236" s="24"/>
      <c r="Z236" s="26"/>
      <c r="AA236" s="22"/>
      <c r="AB236" s="22"/>
      <c r="AC236" s="22"/>
      <c r="AD236" s="22"/>
      <c r="AE236" s="27"/>
    </row>
    <row r="237" spans="1:31" x14ac:dyDescent="0.25">
      <c r="A237" s="16"/>
      <c r="B237" s="17"/>
      <c r="C237" s="16"/>
      <c r="D237" s="17"/>
      <c r="E237" s="17"/>
      <c r="F237" s="18"/>
      <c r="G237" s="16"/>
      <c r="H237" s="19"/>
      <c r="I237" s="20"/>
      <c r="J237" s="21"/>
      <c r="K237" s="22"/>
      <c r="L237" s="22"/>
      <c r="M237" s="23"/>
      <c r="N237" s="22"/>
      <c r="O237" s="14"/>
      <c r="P237" s="14"/>
      <c r="Q237" s="14"/>
      <c r="R237" s="14"/>
      <c r="S237" s="14"/>
      <c r="T237" s="14"/>
      <c r="U237" s="15"/>
      <c r="V237" s="15"/>
      <c r="W237" s="24"/>
      <c r="X237" s="25"/>
      <c r="Y237" s="24"/>
      <c r="Z237" s="26"/>
      <c r="AA237" s="22"/>
      <c r="AB237" s="22"/>
      <c r="AC237" s="22"/>
      <c r="AD237" s="22"/>
      <c r="AE237" s="27"/>
    </row>
    <row r="238" spans="1:31" x14ac:dyDescent="0.25">
      <c r="A238" s="16"/>
      <c r="B238" s="17"/>
      <c r="C238" s="16"/>
      <c r="D238" s="17"/>
      <c r="E238" s="17"/>
      <c r="F238" s="18"/>
      <c r="G238" s="16"/>
      <c r="H238" s="19"/>
      <c r="I238" s="20"/>
      <c r="J238" s="21"/>
      <c r="K238" s="22"/>
      <c r="L238" s="22"/>
      <c r="M238" s="23"/>
      <c r="N238" s="22"/>
      <c r="O238" s="14"/>
      <c r="P238" s="14"/>
      <c r="Q238" s="14"/>
      <c r="R238" s="14"/>
      <c r="S238" s="14"/>
      <c r="T238" s="14"/>
      <c r="U238" s="15"/>
      <c r="V238" s="15"/>
      <c r="W238" s="24"/>
      <c r="X238" s="25"/>
      <c r="Y238" s="24"/>
      <c r="Z238" s="26"/>
      <c r="AA238" s="22"/>
      <c r="AB238" s="22"/>
      <c r="AC238" s="22"/>
      <c r="AD238" s="22"/>
      <c r="AE238" s="27"/>
    </row>
    <row r="239" spans="1:31" x14ac:dyDescent="0.25">
      <c r="A239" s="16"/>
      <c r="B239" s="17"/>
      <c r="C239" s="16"/>
      <c r="D239" s="17"/>
      <c r="E239" s="17"/>
      <c r="F239" s="18"/>
      <c r="G239" s="16"/>
      <c r="H239" s="19"/>
      <c r="I239" s="20"/>
      <c r="J239" s="21"/>
      <c r="K239" s="22"/>
      <c r="L239" s="22"/>
      <c r="M239" s="23"/>
      <c r="N239" s="22"/>
      <c r="O239" s="14"/>
      <c r="P239" s="14"/>
      <c r="Q239" s="14"/>
      <c r="R239" s="14"/>
      <c r="S239" s="14"/>
      <c r="T239" s="14"/>
      <c r="U239" s="15"/>
      <c r="V239" s="15"/>
      <c r="W239" s="24"/>
      <c r="X239" s="25"/>
      <c r="Y239" s="24"/>
      <c r="Z239" s="26"/>
      <c r="AA239" s="22"/>
      <c r="AB239" s="22"/>
      <c r="AC239" s="22"/>
      <c r="AD239" s="22"/>
      <c r="AE239" s="27"/>
    </row>
    <row r="240" spans="1:31" x14ac:dyDescent="0.25">
      <c r="A240" s="16"/>
      <c r="B240" s="17"/>
      <c r="C240" s="16"/>
      <c r="D240" s="17"/>
      <c r="E240" s="17"/>
      <c r="F240" s="18"/>
      <c r="G240" s="16"/>
      <c r="H240" s="19"/>
      <c r="I240" s="20"/>
      <c r="J240" s="21"/>
      <c r="K240" s="22"/>
      <c r="L240" s="22"/>
      <c r="M240" s="23"/>
      <c r="N240" s="22"/>
      <c r="O240" s="14"/>
      <c r="P240" s="14"/>
      <c r="Q240" s="14"/>
      <c r="R240" s="14"/>
      <c r="S240" s="14"/>
      <c r="T240" s="14"/>
      <c r="U240" s="15"/>
      <c r="V240" s="15"/>
      <c r="W240" s="24"/>
      <c r="X240" s="25"/>
      <c r="Y240" s="24"/>
      <c r="Z240" s="26"/>
      <c r="AA240" s="22"/>
      <c r="AB240" s="22"/>
      <c r="AC240" s="22"/>
      <c r="AD240" s="22"/>
      <c r="AE240" s="27"/>
    </row>
    <row r="241" spans="1:31" x14ac:dyDescent="0.25">
      <c r="A241" s="16"/>
      <c r="B241" s="17"/>
      <c r="C241" s="16"/>
      <c r="D241" s="17"/>
      <c r="E241" s="17"/>
      <c r="F241" s="18"/>
      <c r="G241" s="16"/>
      <c r="H241" s="19"/>
      <c r="I241" s="20"/>
      <c r="J241" s="21"/>
      <c r="K241" s="22"/>
      <c r="L241" s="22"/>
      <c r="M241" s="23"/>
      <c r="N241" s="22"/>
      <c r="O241" s="14"/>
      <c r="P241" s="14"/>
      <c r="Q241" s="14"/>
      <c r="R241" s="14"/>
      <c r="S241" s="14"/>
      <c r="T241" s="14"/>
      <c r="U241" s="15"/>
      <c r="V241" s="15"/>
      <c r="W241" s="24"/>
      <c r="X241" s="25"/>
      <c r="Y241" s="24"/>
      <c r="Z241" s="26"/>
      <c r="AA241" s="22"/>
      <c r="AB241" s="22"/>
      <c r="AC241" s="22"/>
      <c r="AD241" s="22"/>
      <c r="AE241" s="27"/>
    </row>
    <row r="242" spans="1:31" x14ac:dyDescent="0.25">
      <c r="A242" s="16"/>
      <c r="B242" s="17"/>
      <c r="C242" s="16"/>
      <c r="D242" s="17"/>
      <c r="E242" s="17"/>
      <c r="F242" s="18"/>
      <c r="G242" s="16"/>
      <c r="H242" s="19"/>
      <c r="I242" s="20"/>
      <c r="J242" s="21"/>
      <c r="K242" s="22"/>
      <c r="L242" s="22"/>
      <c r="M242" s="23"/>
      <c r="N242" s="22"/>
      <c r="O242" s="14"/>
      <c r="P242" s="14"/>
      <c r="Q242" s="14"/>
      <c r="R242" s="14"/>
      <c r="S242" s="14"/>
      <c r="T242" s="14"/>
      <c r="U242" s="15"/>
      <c r="V242" s="15"/>
      <c r="W242" s="24"/>
      <c r="X242" s="25"/>
      <c r="Y242" s="24"/>
      <c r="Z242" s="26"/>
      <c r="AA242" s="22"/>
      <c r="AB242" s="22"/>
      <c r="AC242" s="22"/>
      <c r="AD242" s="22"/>
      <c r="AE242" s="27"/>
    </row>
    <row r="243" spans="1:31" x14ac:dyDescent="0.25">
      <c r="A243" s="16"/>
      <c r="B243" s="17"/>
      <c r="C243" s="16"/>
      <c r="D243" s="17"/>
      <c r="E243" s="17"/>
      <c r="F243" s="18"/>
      <c r="G243" s="16"/>
      <c r="H243" s="19"/>
      <c r="I243" s="20"/>
      <c r="J243" s="21"/>
      <c r="K243" s="22"/>
      <c r="L243" s="22"/>
      <c r="M243" s="23"/>
      <c r="N243" s="22"/>
      <c r="O243" s="14"/>
      <c r="P243" s="14"/>
      <c r="Q243" s="14"/>
      <c r="R243" s="14"/>
      <c r="S243" s="14"/>
      <c r="T243" s="14"/>
      <c r="U243" s="15"/>
      <c r="V243" s="15"/>
      <c r="W243" s="24"/>
      <c r="X243" s="25"/>
      <c r="Y243" s="24"/>
      <c r="Z243" s="26"/>
      <c r="AA243" s="22"/>
      <c r="AB243" s="22"/>
      <c r="AC243" s="22"/>
      <c r="AD243" s="22"/>
      <c r="AE243" s="27"/>
    </row>
    <row r="244" spans="1:31" x14ac:dyDescent="0.25">
      <c r="A244" s="16"/>
      <c r="B244" s="17"/>
      <c r="C244" s="16"/>
      <c r="D244" s="17"/>
      <c r="E244" s="17"/>
      <c r="F244" s="18"/>
      <c r="G244" s="16"/>
      <c r="H244" s="19"/>
      <c r="I244" s="20"/>
      <c r="J244" s="21"/>
      <c r="K244" s="22"/>
      <c r="L244" s="22"/>
      <c r="M244" s="23"/>
      <c r="N244" s="22"/>
      <c r="O244" s="14"/>
      <c r="P244" s="14"/>
      <c r="Q244" s="14"/>
      <c r="R244" s="14"/>
      <c r="S244" s="14"/>
      <c r="T244" s="14"/>
      <c r="U244" s="15"/>
      <c r="V244" s="15"/>
      <c r="W244" s="24"/>
      <c r="X244" s="25"/>
      <c r="Y244" s="24"/>
      <c r="Z244" s="26"/>
      <c r="AA244" s="22"/>
      <c r="AB244" s="22"/>
      <c r="AC244" s="22"/>
      <c r="AD244" s="22"/>
      <c r="AE244" s="27"/>
    </row>
    <row r="245" spans="1:31" x14ac:dyDescent="0.25">
      <c r="A245" s="16"/>
      <c r="B245" s="17"/>
      <c r="C245" s="16"/>
      <c r="D245" s="17"/>
      <c r="E245" s="17"/>
      <c r="F245" s="18"/>
      <c r="G245" s="16"/>
      <c r="H245" s="19"/>
      <c r="I245" s="20"/>
      <c r="J245" s="21"/>
      <c r="K245" s="22"/>
      <c r="L245" s="22"/>
      <c r="M245" s="23"/>
      <c r="N245" s="22"/>
      <c r="O245" s="14"/>
      <c r="P245" s="14"/>
      <c r="Q245" s="14"/>
      <c r="R245" s="14"/>
      <c r="S245" s="14"/>
      <c r="T245" s="14"/>
      <c r="U245" s="15"/>
      <c r="V245" s="15"/>
      <c r="W245" s="24"/>
      <c r="X245" s="25"/>
      <c r="Y245" s="24"/>
      <c r="Z245" s="26"/>
      <c r="AA245" s="22"/>
      <c r="AB245" s="22"/>
      <c r="AC245" s="22"/>
      <c r="AD245" s="22"/>
      <c r="AE245" s="27"/>
    </row>
    <row r="246" spans="1:31" x14ac:dyDescent="0.25">
      <c r="A246" s="16"/>
      <c r="B246" s="17"/>
      <c r="C246" s="16"/>
      <c r="D246" s="17"/>
      <c r="E246" s="17"/>
      <c r="F246" s="18"/>
      <c r="G246" s="16"/>
      <c r="H246" s="19"/>
      <c r="I246" s="20"/>
      <c r="J246" s="21"/>
      <c r="K246" s="22"/>
      <c r="L246" s="22"/>
      <c r="M246" s="23"/>
      <c r="N246" s="22"/>
      <c r="O246" s="14"/>
      <c r="P246" s="14"/>
      <c r="Q246" s="14"/>
      <c r="R246" s="14"/>
      <c r="S246" s="14"/>
      <c r="T246" s="14"/>
      <c r="U246" s="15"/>
      <c r="V246" s="15"/>
      <c r="W246" s="24"/>
      <c r="X246" s="25"/>
      <c r="Y246" s="24"/>
      <c r="Z246" s="26"/>
      <c r="AA246" s="22"/>
      <c r="AB246" s="22"/>
      <c r="AC246" s="22"/>
      <c r="AD246" s="22"/>
      <c r="AE246" s="27"/>
    </row>
    <row r="247" spans="1:31" x14ac:dyDescent="0.25">
      <c r="A247" s="16"/>
      <c r="B247" s="17"/>
      <c r="C247" s="16"/>
      <c r="D247" s="17"/>
      <c r="E247" s="17"/>
      <c r="F247" s="18"/>
      <c r="G247" s="16"/>
      <c r="H247" s="19"/>
      <c r="I247" s="20"/>
      <c r="J247" s="21"/>
      <c r="K247" s="22"/>
      <c r="L247" s="22"/>
      <c r="M247" s="23"/>
      <c r="N247" s="22"/>
      <c r="O247" s="14"/>
      <c r="P247" s="14"/>
      <c r="Q247" s="14"/>
      <c r="R247" s="14"/>
      <c r="S247" s="14"/>
      <c r="T247" s="14"/>
      <c r="U247" s="15"/>
      <c r="V247" s="15"/>
      <c r="W247" s="24"/>
      <c r="X247" s="25"/>
      <c r="Y247" s="24"/>
      <c r="Z247" s="26"/>
      <c r="AA247" s="22"/>
      <c r="AB247" s="22"/>
      <c r="AC247" s="22"/>
      <c r="AD247" s="22"/>
      <c r="AE247" s="27"/>
    </row>
    <row r="248" spans="1:31" x14ac:dyDescent="0.25">
      <c r="A248" s="16"/>
      <c r="B248" s="17"/>
      <c r="C248" s="16"/>
      <c r="D248" s="17"/>
      <c r="E248" s="17"/>
      <c r="F248" s="18"/>
      <c r="G248" s="16"/>
      <c r="H248" s="19"/>
      <c r="I248" s="20"/>
      <c r="J248" s="21"/>
      <c r="K248" s="22"/>
      <c r="L248" s="22"/>
      <c r="M248" s="23"/>
      <c r="N248" s="22"/>
      <c r="O248" s="14"/>
      <c r="P248" s="14"/>
      <c r="Q248" s="14"/>
      <c r="R248" s="14"/>
      <c r="S248" s="14"/>
      <c r="T248" s="14"/>
      <c r="U248" s="15"/>
      <c r="V248" s="15"/>
      <c r="W248" s="24"/>
      <c r="X248" s="25"/>
      <c r="Y248" s="24"/>
      <c r="Z248" s="26"/>
      <c r="AA248" s="22"/>
      <c r="AB248" s="22"/>
      <c r="AC248" s="22"/>
      <c r="AD248" s="22"/>
      <c r="AE248" s="27"/>
    </row>
    <row r="249" spans="1:31" x14ac:dyDescent="0.25">
      <c r="A249" s="16"/>
      <c r="B249" s="17"/>
      <c r="C249" s="16"/>
      <c r="D249" s="17"/>
      <c r="E249" s="17"/>
      <c r="F249" s="18"/>
      <c r="G249" s="16"/>
      <c r="H249" s="19"/>
      <c r="I249" s="20"/>
      <c r="J249" s="21"/>
      <c r="K249" s="22"/>
      <c r="L249" s="22"/>
      <c r="M249" s="23"/>
      <c r="N249" s="22"/>
      <c r="O249" s="14"/>
      <c r="P249" s="14"/>
      <c r="Q249" s="14"/>
      <c r="R249" s="14"/>
      <c r="S249" s="14"/>
      <c r="T249" s="14"/>
      <c r="U249" s="15"/>
      <c r="V249" s="15"/>
      <c r="W249" s="24"/>
      <c r="X249" s="25"/>
      <c r="Y249" s="24"/>
      <c r="Z249" s="26"/>
      <c r="AA249" s="22"/>
      <c r="AB249" s="22"/>
      <c r="AC249" s="22"/>
      <c r="AD249" s="22"/>
      <c r="AE249" s="27"/>
    </row>
    <row r="250" spans="1:31" x14ac:dyDescent="0.25">
      <c r="A250" s="16"/>
      <c r="B250" s="17"/>
      <c r="C250" s="16"/>
      <c r="D250" s="17"/>
      <c r="E250" s="17"/>
      <c r="F250" s="18"/>
      <c r="G250" s="16"/>
      <c r="H250" s="19"/>
      <c r="I250" s="20"/>
      <c r="J250" s="21"/>
      <c r="K250" s="22"/>
      <c r="L250" s="22"/>
      <c r="M250" s="23"/>
      <c r="N250" s="22"/>
      <c r="O250" s="14"/>
      <c r="P250" s="14"/>
      <c r="Q250" s="14"/>
      <c r="R250" s="14"/>
      <c r="S250" s="14"/>
      <c r="T250" s="14"/>
      <c r="U250" s="15"/>
      <c r="V250" s="15"/>
      <c r="W250" s="24"/>
      <c r="X250" s="25"/>
      <c r="Y250" s="24"/>
      <c r="Z250" s="26"/>
      <c r="AA250" s="22"/>
      <c r="AB250" s="22"/>
      <c r="AC250" s="22"/>
      <c r="AD250" s="22"/>
      <c r="AE250" s="27"/>
    </row>
    <row r="251" spans="1:31" x14ac:dyDescent="0.25">
      <c r="A251" s="16"/>
      <c r="B251" s="17"/>
      <c r="C251" s="16"/>
      <c r="D251" s="17"/>
      <c r="E251" s="17"/>
      <c r="F251" s="18"/>
      <c r="G251" s="16"/>
      <c r="H251" s="19"/>
      <c r="I251" s="20"/>
      <c r="J251" s="21"/>
      <c r="K251" s="22"/>
      <c r="L251" s="22"/>
      <c r="M251" s="23"/>
      <c r="N251" s="22"/>
      <c r="O251" s="14"/>
      <c r="P251" s="14"/>
      <c r="Q251" s="14"/>
      <c r="R251" s="14"/>
      <c r="S251" s="14"/>
      <c r="T251" s="14"/>
      <c r="U251" s="15"/>
      <c r="V251" s="15"/>
      <c r="W251" s="24"/>
      <c r="X251" s="25"/>
      <c r="Y251" s="24"/>
      <c r="Z251" s="26"/>
      <c r="AA251" s="22"/>
      <c r="AB251" s="22"/>
      <c r="AC251" s="22"/>
      <c r="AD251" s="22"/>
      <c r="AE251" s="27"/>
    </row>
    <row r="252" spans="1:31" x14ac:dyDescent="0.25">
      <c r="A252" s="16"/>
      <c r="B252" s="17"/>
      <c r="C252" s="16"/>
      <c r="D252" s="17"/>
      <c r="E252" s="17"/>
      <c r="F252" s="18"/>
      <c r="G252" s="16"/>
      <c r="H252" s="19"/>
      <c r="I252" s="20"/>
      <c r="J252" s="21"/>
      <c r="K252" s="22"/>
      <c r="L252" s="22"/>
      <c r="M252" s="23"/>
      <c r="N252" s="22"/>
      <c r="O252" s="14"/>
      <c r="P252" s="14"/>
      <c r="Q252" s="14"/>
      <c r="R252" s="14"/>
      <c r="S252" s="14"/>
      <c r="T252" s="14"/>
      <c r="U252" s="15"/>
      <c r="V252" s="15"/>
      <c r="W252" s="24"/>
      <c r="X252" s="25"/>
      <c r="Y252" s="24"/>
      <c r="Z252" s="26"/>
      <c r="AA252" s="22"/>
      <c r="AB252" s="22"/>
      <c r="AC252" s="22"/>
      <c r="AD252" s="22"/>
      <c r="AE252" s="27"/>
    </row>
    <row r="253" spans="1:31" x14ac:dyDescent="0.25">
      <c r="A253" s="16"/>
      <c r="B253" s="17"/>
      <c r="C253" s="16"/>
      <c r="D253" s="17"/>
      <c r="E253" s="17"/>
      <c r="F253" s="18"/>
      <c r="G253" s="16"/>
      <c r="H253" s="19"/>
      <c r="I253" s="20"/>
      <c r="J253" s="21"/>
      <c r="K253" s="22"/>
      <c r="L253" s="22"/>
      <c r="M253" s="23"/>
      <c r="N253" s="22"/>
      <c r="O253" s="14"/>
      <c r="P253" s="14"/>
      <c r="Q253" s="14"/>
      <c r="R253" s="14"/>
      <c r="S253" s="14"/>
      <c r="T253" s="14"/>
      <c r="U253" s="15"/>
      <c r="V253" s="15"/>
      <c r="W253" s="24"/>
      <c r="X253" s="25"/>
      <c r="Y253" s="24"/>
      <c r="Z253" s="26"/>
      <c r="AA253" s="22"/>
      <c r="AB253" s="22"/>
      <c r="AC253" s="22"/>
      <c r="AD253" s="22"/>
      <c r="AE253" s="27"/>
    </row>
    <row r="254" spans="1:31" x14ac:dyDescent="0.25">
      <c r="A254" s="16"/>
      <c r="B254" s="17"/>
      <c r="C254" s="16"/>
      <c r="D254" s="17"/>
      <c r="E254" s="17"/>
      <c r="F254" s="18"/>
      <c r="G254" s="16"/>
      <c r="H254" s="19"/>
      <c r="I254" s="20"/>
      <c r="J254" s="21"/>
      <c r="K254" s="22"/>
      <c r="L254" s="22"/>
      <c r="M254" s="23"/>
      <c r="N254" s="22"/>
      <c r="O254" s="14"/>
      <c r="P254" s="14"/>
      <c r="Q254" s="14"/>
      <c r="R254" s="14"/>
      <c r="S254" s="14"/>
      <c r="T254" s="14"/>
      <c r="U254" s="15"/>
      <c r="V254" s="15"/>
      <c r="W254" s="24"/>
      <c r="X254" s="25"/>
      <c r="Y254" s="24"/>
      <c r="Z254" s="26"/>
      <c r="AA254" s="22"/>
      <c r="AB254" s="22"/>
      <c r="AC254" s="22"/>
      <c r="AD254" s="22"/>
      <c r="AE254" s="27"/>
    </row>
    <row r="255" spans="1:31" x14ac:dyDescent="0.25">
      <c r="A255" s="16"/>
      <c r="B255" s="17"/>
      <c r="C255" s="16"/>
      <c r="D255" s="17"/>
      <c r="E255" s="17"/>
      <c r="F255" s="18"/>
      <c r="G255" s="16"/>
      <c r="H255" s="19"/>
      <c r="I255" s="20"/>
      <c r="J255" s="21"/>
      <c r="K255" s="22"/>
      <c r="L255" s="22"/>
      <c r="M255" s="23"/>
      <c r="N255" s="22"/>
      <c r="O255" s="14"/>
      <c r="P255" s="14"/>
      <c r="Q255" s="14"/>
      <c r="R255" s="14"/>
      <c r="S255" s="14"/>
      <c r="T255" s="14"/>
      <c r="U255" s="15"/>
      <c r="V255" s="15"/>
      <c r="W255" s="24"/>
      <c r="X255" s="25"/>
      <c r="Y255" s="24"/>
      <c r="Z255" s="26"/>
      <c r="AA255" s="22"/>
      <c r="AB255" s="22"/>
      <c r="AC255" s="22"/>
      <c r="AD255" s="22"/>
      <c r="AE255" s="27"/>
    </row>
    <row r="256" spans="1:31" x14ac:dyDescent="0.25">
      <c r="A256" s="16"/>
      <c r="B256" s="17"/>
      <c r="C256" s="16"/>
      <c r="D256" s="17"/>
      <c r="E256" s="17"/>
      <c r="F256" s="18"/>
      <c r="G256" s="16"/>
      <c r="H256" s="19"/>
      <c r="I256" s="20"/>
      <c r="J256" s="21"/>
      <c r="K256" s="22"/>
      <c r="L256" s="22"/>
      <c r="M256" s="23"/>
      <c r="N256" s="22"/>
      <c r="O256" s="14"/>
      <c r="P256" s="14"/>
      <c r="Q256" s="14"/>
      <c r="R256" s="14"/>
      <c r="S256" s="14"/>
      <c r="T256" s="14"/>
      <c r="U256" s="15"/>
      <c r="V256" s="15"/>
      <c r="W256" s="24"/>
      <c r="X256" s="25"/>
      <c r="Y256" s="24"/>
      <c r="Z256" s="26"/>
      <c r="AA256" s="22"/>
      <c r="AB256" s="22"/>
      <c r="AC256" s="22"/>
      <c r="AD256" s="22"/>
      <c r="AE256" s="27"/>
    </row>
    <row r="257" spans="1:31" x14ac:dyDescent="0.25">
      <c r="A257" s="16"/>
      <c r="B257" s="17"/>
      <c r="C257" s="16"/>
      <c r="D257" s="17"/>
      <c r="E257" s="17"/>
      <c r="F257" s="18"/>
      <c r="G257" s="16"/>
      <c r="H257" s="19"/>
      <c r="I257" s="20"/>
      <c r="J257" s="21"/>
      <c r="K257" s="22"/>
      <c r="L257" s="22"/>
      <c r="M257" s="23"/>
      <c r="N257" s="22"/>
      <c r="O257" s="14"/>
      <c r="P257" s="14"/>
      <c r="Q257" s="14"/>
      <c r="R257" s="14"/>
      <c r="S257" s="14"/>
      <c r="T257" s="14"/>
      <c r="U257" s="15"/>
      <c r="V257" s="15"/>
      <c r="W257" s="24"/>
      <c r="X257" s="25"/>
      <c r="Y257" s="24"/>
      <c r="Z257" s="26"/>
      <c r="AA257" s="22"/>
      <c r="AB257" s="22"/>
      <c r="AC257" s="22"/>
      <c r="AD257" s="22"/>
      <c r="AE257" s="27"/>
    </row>
    <row r="258" spans="1:31" x14ac:dyDescent="0.25">
      <c r="A258" s="16"/>
      <c r="B258" s="17"/>
      <c r="C258" s="16"/>
      <c r="D258" s="17"/>
      <c r="E258" s="17"/>
      <c r="F258" s="18"/>
      <c r="G258" s="16"/>
      <c r="H258" s="19"/>
      <c r="I258" s="20"/>
      <c r="J258" s="21"/>
      <c r="K258" s="22"/>
      <c r="L258" s="22"/>
      <c r="M258" s="23"/>
      <c r="N258" s="22"/>
      <c r="O258" s="14"/>
      <c r="P258" s="14"/>
      <c r="Q258" s="14"/>
      <c r="R258" s="14"/>
      <c r="S258" s="14"/>
      <c r="T258" s="14"/>
      <c r="U258" s="15"/>
      <c r="V258" s="15"/>
      <c r="W258" s="24"/>
      <c r="X258" s="25"/>
      <c r="Y258" s="24"/>
      <c r="Z258" s="26"/>
      <c r="AA258" s="22"/>
      <c r="AB258" s="22"/>
      <c r="AC258" s="22"/>
      <c r="AD258" s="22"/>
      <c r="AE258" s="27"/>
    </row>
    <row r="259" spans="1:31" x14ac:dyDescent="0.25">
      <c r="A259" s="16"/>
      <c r="B259" s="17"/>
      <c r="C259" s="16"/>
      <c r="D259" s="17"/>
      <c r="E259" s="17"/>
      <c r="F259" s="18"/>
      <c r="G259" s="16"/>
      <c r="H259" s="19"/>
      <c r="I259" s="20"/>
      <c r="J259" s="21"/>
      <c r="K259" s="22"/>
      <c r="L259" s="22"/>
      <c r="M259" s="23"/>
      <c r="N259" s="22"/>
      <c r="O259" s="14"/>
      <c r="P259" s="14"/>
      <c r="Q259" s="14"/>
      <c r="R259" s="14"/>
      <c r="S259" s="14"/>
      <c r="T259" s="14"/>
      <c r="U259" s="15"/>
      <c r="V259" s="15"/>
      <c r="W259" s="24"/>
      <c r="X259" s="25"/>
      <c r="Y259" s="24"/>
      <c r="Z259" s="26"/>
      <c r="AA259" s="22"/>
      <c r="AB259" s="22"/>
      <c r="AC259" s="22"/>
      <c r="AD259" s="22"/>
      <c r="AE259" s="27"/>
    </row>
    <row r="260" spans="1:31" x14ac:dyDescent="0.25">
      <c r="A260" s="16"/>
      <c r="B260" s="17"/>
      <c r="C260" s="16"/>
      <c r="D260" s="17"/>
      <c r="E260" s="17"/>
      <c r="F260" s="18"/>
      <c r="G260" s="16"/>
      <c r="H260" s="19"/>
      <c r="I260" s="20"/>
      <c r="J260" s="21"/>
      <c r="K260" s="22"/>
      <c r="L260" s="22"/>
      <c r="M260" s="23"/>
      <c r="N260" s="22"/>
      <c r="O260" s="14"/>
      <c r="P260" s="14"/>
      <c r="Q260" s="14"/>
      <c r="R260" s="14"/>
      <c r="S260" s="14"/>
      <c r="T260" s="14"/>
      <c r="U260" s="15"/>
      <c r="V260" s="15"/>
      <c r="W260" s="24"/>
      <c r="X260" s="25"/>
      <c r="Y260" s="24"/>
      <c r="Z260" s="26"/>
      <c r="AA260" s="22"/>
      <c r="AB260" s="22"/>
      <c r="AC260" s="22"/>
      <c r="AD260" s="22"/>
      <c r="AE260" s="27"/>
    </row>
    <row r="261" spans="1:31" x14ac:dyDescent="0.25">
      <c r="A261" s="16"/>
      <c r="B261" s="17"/>
      <c r="C261" s="16"/>
      <c r="D261" s="17"/>
      <c r="E261" s="17"/>
      <c r="F261" s="18"/>
      <c r="G261" s="16"/>
      <c r="H261" s="19"/>
      <c r="I261" s="20"/>
      <c r="J261" s="21"/>
      <c r="K261" s="22"/>
      <c r="L261" s="22"/>
      <c r="M261" s="23"/>
      <c r="N261" s="22"/>
      <c r="O261" s="14"/>
      <c r="P261" s="14"/>
      <c r="Q261" s="14"/>
      <c r="R261" s="14"/>
      <c r="S261" s="14"/>
      <c r="T261" s="14"/>
      <c r="U261" s="15"/>
      <c r="V261" s="15"/>
      <c r="W261" s="24"/>
      <c r="X261" s="25"/>
      <c r="Y261" s="24"/>
      <c r="Z261" s="26"/>
      <c r="AA261" s="22"/>
      <c r="AB261" s="22"/>
      <c r="AC261" s="22"/>
      <c r="AD261" s="22"/>
      <c r="AE261" s="27"/>
    </row>
    <row r="262" spans="1:31" x14ac:dyDescent="0.25">
      <c r="A262" s="16"/>
      <c r="B262" s="17"/>
      <c r="C262" s="16"/>
      <c r="D262" s="17"/>
      <c r="E262" s="17"/>
      <c r="F262" s="18"/>
      <c r="G262" s="16"/>
      <c r="H262" s="19"/>
      <c r="I262" s="20"/>
      <c r="J262" s="21"/>
      <c r="K262" s="22"/>
      <c r="L262" s="22"/>
      <c r="M262" s="23"/>
      <c r="N262" s="22"/>
      <c r="O262" s="14"/>
      <c r="P262" s="14"/>
      <c r="Q262" s="14"/>
      <c r="R262" s="14"/>
      <c r="S262" s="14"/>
      <c r="T262" s="14"/>
      <c r="U262" s="15"/>
      <c r="V262" s="15"/>
      <c r="W262" s="24"/>
      <c r="X262" s="25"/>
      <c r="Y262" s="24"/>
      <c r="Z262" s="26"/>
      <c r="AA262" s="22"/>
      <c r="AB262" s="22"/>
      <c r="AC262" s="22"/>
      <c r="AD262" s="22"/>
      <c r="AE262" s="27"/>
    </row>
    <row r="263" spans="1:31" x14ac:dyDescent="0.25">
      <c r="A263" s="16"/>
      <c r="B263" s="17"/>
      <c r="C263" s="16"/>
      <c r="D263" s="17"/>
      <c r="E263" s="17"/>
      <c r="F263" s="18"/>
      <c r="G263" s="16"/>
      <c r="H263" s="19"/>
      <c r="I263" s="20"/>
      <c r="J263" s="21"/>
      <c r="K263" s="22"/>
      <c r="L263" s="22"/>
      <c r="M263" s="23"/>
      <c r="N263" s="22"/>
      <c r="O263" s="14"/>
      <c r="P263" s="14"/>
      <c r="Q263" s="14"/>
      <c r="R263" s="14"/>
      <c r="S263" s="14"/>
      <c r="T263" s="14"/>
      <c r="U263" s="15"/>
      <c r="V263" s="15"/>
      <c r="W263" s="24"/>
      <c r="X263" s="25"/>
      <c r="Y263" s="24"/>
      <c r="Z263" s="26"/>
      <c r="AA263" s="22"/>
      <c r="AB263" s="22"/>
      <c r="AC263" s="22"/>
      <c r="AD263" s="22"/>
      <c r="AE263" s="27"/>
    </row>
    <row r="264" spans="1:31" x14ac:dyDescent="0.25">
      <c r="A264" s="16"/>
      <c r="B264" s="17"/>
      <c r="C264" s="16"/>
      <c r="D264" s="17"/>
      <c r="E264" s="17"/>
      <c r="F264" s="18"/>
      <c r="G264" s="16"/>
      <c r="H264" s="19"/>
      <c r="I264" s="20"/>
      <c r="J264" s="21"/>
      <c r="K264" s="22"/>
      <c r="L264" s="22"/>
      <c r="M264" s="23"/>
      <c r="N264" s="22"/>
      <c r="O264" s="14"/>
      <c r="P264" s="14"/>
      <c r="Q264" s="14"/>
      <c r="R264" s="14"/>
      <c r="S264" s="14"/>
      <c r="T264" s="14"/>
      <c r="U264" s="15"/>
      <c r="V264" s="15"/>
      <c r="W264" s="24"/>
      <c r="X264" s="25"/>
      <c r="Y264" s="24"/>
      <c r="Z264" s="26"/>
      <c r="AA264" s="22"/>
      <c r="AB264" s="22"/>
      <c r="AC264" s="22"/>
      <c r="AD264" s="22"/>
      <c r="AE264" s="27"/>
    </row>
    <row r="265" spans="1:31" x14ac:dyDescent="0.25">
      <c r="A265" s="16"/>
      <c r="B265" s="17"/>
      <c r="C265" s="16"/>
      <c r="D265" s="17"/>
      <c r="E265" s="17"/>
      <c r="F265" s="18"/>
      <c r="G265" s="16"/>
      <c r="H265" s="19"/>
      <c r="I265" s="20"/>
      <c r="J265" s="21"/>
      <c r="K265" s="22"/>
      <c r="L265" s="22"/>
      <c r="M265" s="23"/>
      <c r="N265" s="22"/>
      <c r="O265" s="14"/>
      <c r="P265" s="14"/>
      <c r="Q265" s="14"/>
      <c r="R265" s="14"/>
      <c r="S265" s="14"/>
      <c r="T265" s="14"/>
      <c r="U265" s="15"/>
      <c r="V265" s="15"/>
      <c r="W265" s="24"/>
      <c r="X265" s="25"/>
      <c r="Y265" s="24"/>
      <c r="Z265" s="26"/>
      <c r="AA265" s="22"/>
      <c r="AB265" s="22"/>
      <c r="AC265" s="22"/>
      <c r="AD265" s="22"/>
      <c r="AE265" s="27"/>
    </row>
    <row r="266" spans="1:31" x14ac:dyDescent="0.25">
      <c r="A266" s="16"/>
      <c r="B266" s="17"/>
      <c r="C266" s="16"/>
      <c r="D266" s="17"/>
      <c r="E266" s="17"/>
      <c r="F266" s="18"/>
      <c r="G266" s="16"/>
      <c r="H266" s="19"/>
      <c r="I266" s="20"/>
      <c r="J266" s="21"/>
      <c r="K266" s="22"/>
      <c r="L266" s="22"/>
      <c r="M266" s="23"/>
      <c r="N266" s="22"/>
      <c r="O266" s="14"/>
      <c r="P266" s="14"/>
      <c r="Q266" s="14"/>
      <c r="R266" s="14"/>
      <c r="S266" s="14"/>
      <c r="T266" s="14"/>
      <c r="U266" s="15"/>
      <c r="V266" s="15"/>
      <c r="W266" s="24"/>
      <c r="X266" s="25"/>
      <c r="Y266" s="24"/>
      <c r="Z266" s="26"/>
      <c r="AA266" s="22"/>
      <c r="AB266" s="22"/>
      <c r="AC266" s="22"/>
      <c r="AD266" s="22"/>
      <c r="AE266" s="27"/>
    </row>
    <row r="267" spans="1:31" x14ac:dyDescent="0.25">
      <c r="A267" s="16"/>
      <c r="B267" s="17"/>
      <c r="C267" s="16"/>
      <c r="D267" s="17"/>
      <c r="E267" s="17"/>
      <c r="F267" s="18"/>
      <c r="G267" s="16"/>
      <c r="H267" s="19"/>
      <c r="I267" s="20"/>
      <c r="J267" s="21"/>
      <c r="K267" s="22"/>
      <c r="L267" s="22"/>
      <c r="M267" s="23"/>
      <c r="N267" s="22"/>
      <c r="O267" s="14"/>
      <c r="P267" s="14"/>
      <c r="Q267" s="14"/>
      <c r="R267" s="14"/>
      <c r="S267" s="14"/>
      <c r="T267" s="14"/>
      <c r="U267" s="15"/>
      <c r="V267" s="15"/>
      <c r="W267" s="24"/>
      <c r="X267" s="25"/>
      <c r="Y267" s="24"/>
      <c r="Z267" s="26"/>
      <c r="AA267" s="22"/>
      <c r="AB267" s="22"/>
      <c r="AC267" s="22"/>
      <c r="AD267" s="22"/>
      <c r="AE267" s="27"/>
    </row>
    <row r="268" spans="1:31" x14ac:dyDescent="0.25">
      <c r="A268" s="16"/>
      <c r="B268" s="17"/>
      <c r="C268" s="16"/>
      <c r="D268" s="17"/>
      <c r="E268" s="17"/>
      <c r="F268" s="18"/>
      <c r="G268" s="16"/>
      <c r="H268" s="19"/>
      <c r="I268" s="20"/>
      <c r="J268" s="21"/>
      <c r="K268" s="22"/>
      <c r="L268" s="22"/>
      <c r="M268" s="23"/>
      <c r="N268" s="22"/>
      <c r="O268" s="14"/>
      <c r="P268" s="14"/>
      <c r="Q268" s="14"/>
      <c r="R268" s="14"/>
      <c r="S268" s="14"/>
      <c r="T268" s="14"/>
      <c r="U268" s="15"/>
      <c r="V268" s="15"/>
      <c r="W268" s="24"/>
      <c r="X268" s="25"/>
      <c r="Y268" s="24"/>
      <c r="Z268" s="26"/>
      <c r="AA268" s="22"/>
      <c r="AB268" s="22"/>
      <c r="AC268" s="22"/>
      <c r="AD268" s="22"/>
      <c r="AE268" s="27"/>
    </row>
    <row r="269" spans="1:31" x14ac:dyDescent="0.25">
      <c r="A269" s="16"/>
      <c r="B269" s="17"/>
      <c r="C269" s="16"/>
      <c r="D269" s="17"/>
      <c r="E269" s="17"/>
      <c r="F269" s="18"/>
      <c r="G269" s="16"/>
      <c r="H269" s="19"/>
      <c r="I269" s="20"/>
      <c r="J269" s="21"/>
      <c r="K269" s="22"/>
      <c r="L269" s="22"/>
      <c r="M269" s="23"/>
      <c r="N269" s="22"/>
      <c r="O269" s="14"/>
      <c r="P269" s="14"/>
      <c r="Q269" s="14"/>
      <c r="R269" s="14"/>
      <c r="S269" s="14"/>
      <c r="T269" s="14"/>
      <c r="U269" s="15"/>
      <c r="V269" s="15"/>
      <c r="W269" s="24"/>
      <c r="X269" s="25"/>
      <c r="Y269" s="24"/>
      <c r="Z269" s="26"/>
      <c r="AA269" s="22"/>
      <c r="AB269" s="22"/>
      <c r="AC269" s="22"/>
      <c r="AD269" s="22"/>
      <c r="AE269" s="27"/>
    </row>
    <row r="270" spans="1:31" x14ac:dyDescent="0.25">
      <c r="A270" s="16"/>
      <c r="B270" s="17"/>
      <c r="C270" s="16"/>
      <c r="D270" s="17"/>
      <c r="E270" s="17"/>
      <c r="F270" s="18"/>
      <c r="G270" s="16"/>
      <c r="H270" s="19"/>
      <c r="I270" s="20"/>
      <c r="J270" s="21"/>
      <c r="K270" s="22"/>
      <c r="L270" s="22"/>
      <c r="M270" s="23"/>
      <c r="N270" s="22"/>
      <c r="O270" s="14"/>
      <c r="P270" s="14"/>
      <c r="Q270" s="14"/>
      <c r="R270" s="14"/>
      <c r="S270" s="14"/>
      <c r="T270" s="14"/>
      <c r="U270" s="15"/>
      <c r="V270" s="15"/>
      <c r="W270" s="24"/>
      <c r="X270" s="25"/>
      <c r="Y270" s="24"/>
      <c r="Z270" s="26"/>
      <c r="AA270" s="22"/>
      <c r="AB270" s="22"/>
      <c r="AC270" s="22"/>
      <c r="AD270" s="22"/>
      <c r="AE270" s="27"/>
    </row>
    <row r="271" spans="1:31" x14ac:dyDescent="0.25">
      <c r="A271" s="16"/>
      <c r="B271" s="17"/>
      <c r="C271" s="16"/>
      <c r="D271" s="17"/>
      <c r="E271" s="17"/>
      <c r="F271" s="18"/>
      <c r="G271" s="16"/>
      <c r="H271" s="19"/>
      <c r="I271" s="20"/>
      <c r="J271" s="21"/>
      <c r="K271" s="22"/>
      <c r="L271" s="22"/>
      <c r="M271" s="23"/>
      <c r="N271" s="22"/>
      <c r="O271" s="14"/>
      <c r="P271" s="14"/>
      <c r="Q271" s="14"/>
      <c r="R271" s="14"/>
      <c r="S271" s="14"/>
      <c r="T271" s="14"/>
      <c r="U271" s="15"/>
      <c r="V271" s="15"/>
      <c r="W271" s="24"/>
      <c r="X271" s="25"/>
      <c r="Y271" s="24"/>
      <c r="Z271" s="26"/>
      <c r="AA271" s="22"/>
      <c r="AB271" s="22"/>
      <c r="AC271" s="22"/>
      <c r="AD271" s="22"/>
      <c r="AE271" s="27"/>
    </row>
    <row r="272" spans="1:31" x14ac:dyDescent="0.25">
      <c r="A272" s="16"/>
      <c r="B272" s="17"/>
      <c r="C272" s="16"/>
      <c r="D272" s="17"/>
      <c r="E272" s="17"/>
      <c r="F272" s="18"/>
      <c r="G272" s="16"/>
      <c r="H272" s="19"/>
      <c r="I272" s="20"/>
      <c r="J272" s="21"/>
      <c r="K272" s="22"/>
      <c r="L272" s="22"/>
      <c r="M272" s="23"/>
      <c r="N272" s="22"/>
      <c r="O272" s="14"/>
      <c r="P272" s="14"/>
      <c r="Q272" s="14"/>
      <c r="R272" s="14"/>
      <c r="S272" s="14"/>
      <c r="T272" s="14"/>
      <c r="U272" s="15"/>
      <c r="V272" s="15"/>
      <c r="W272" s="24"/>
      <c r="X272" s="25"/>
      <c r="Y272" s="24"/>
      <c r="Z272" s="26"/>
      <c r="AA272" s="22"/>
      <c r="AB272" s="22"/>
      <c r="AC272" s="22"/>
      <c r="AD272" s="22"/>
      <c r="AE272" s="27"/>
    </row>
    <row r="273" spans="1:31" x14ac:dyDescent="0.25">
      <c r="A273" s="16"/>
      <c r="B273" s="17"/>
      <c r="C273" s="16"/>
      <c r="D273" s="17"/>
      <c r="E273" s="17"/>
      <c r="F273" s="18"/>
      <c r="G273" s="16"/>
      <c r="H273" s="19"/>
      <c r="I273" s="20"/>
      <c r="J273" s="21"/>
      <c r="K273" s="22"/>
      <c r="L273" s="22"/>
      <c r="M273" s="23"/>
      <c r="N273" s="22"/>
      <c r="O273" s="14"/>
      <c r="P273" s="14"/>
      <c r="Q273" s="14"/>
      <c r="R273" s="14"/>
      <c r="S273" s="14"/>
      <c r="T273" s="14"/>
      <c r="U273" s="15"/>
      <c r="V273" s="15"/>
      <c r="W273" s="24"/>
      <c r="X273" s="25"/>
      <c r="Y273" s="24"/>
      <c r="Z273" s="26"/>
      <c r="AA273" s="22"/>
      <c r="AB273" s="22"/>
      <c r="AC273" s="22"/>
      <c r="AD273" s="22"/>
      <c r="AE273" s="27"/>
    </row>
    <row r="274" spans="1:31" x14ac:dyDescent="0.25">
      <c r="A274" s="16"/>
      <c r="B274" s="17"/>
      <c r="C274" s="16"/>
      <c r="D274" s="17"/>
      <c r="E274" s="17"/>
      <c r="F274" s="18"/>
      <c r="G274" s="16"/>
      <c r="H274" s="19"/>
      <c r="I274" s="20"/>
      <c r="J274" s="21"/>
      <c r="K274" s="22"/>
      <c r="L274" s="22"/>
      <c r="M274" s="23"/>
      <c r="N274" s="22"/>
      <c r="O274" s="14"/>
      <c r="P274" s="14"/>
      <c r="Q274" s="14"/>
      <c r="R274" s="14"/>
      <c r="S274" s="14"/>
      <c r="T274" s="14"/>
      <c r="U274" s="15"/>
      <c r="V274" s="15"/>
      <c r="W274" s="24"/>
      <c r="X274" s="25"/>
      <c r="Y274" s="24"/>
      <c r="Z274" s="26"/>
      <c r="AA274" s="22"/>
      <c r="AB274" s="22"/>
      <c r="AC274" s="22"/>
      <c r="AD274" s="22"/>
      <c r="AE274" s="27"/>
    </row>
    <row r="275" spans="1:31" x14ac:dyDescent="0.25">
      <c r="A275" s="16"/>
      <c r="B275" s="17"/>
      <c r="C275" s="16"/>
      <c r="D275" s="17"/>
      <c r="E275" s="17"/>
      <c r="F275" s="18"/>
      <c r="G275" s="16"/>
      <c r="H275" s="19"/>
      <c r="I275" s="20"/>
      <c r="J275" s="21"/>
      <c r="K275" s="22"/>
      <c r="L275" s="22"/>
      <c r="M275" s="23"/>
      <c r="N275" s="22"/>
      <c r="O275" s="14"/>
      <c r="P275" s="14"/>
      <c r="Q275" s="14"/>
      <c r="R275" s="14"/>
      <c r="S275" s="14"/>
      <c r="T275" s="14"/>
      <c r="U275" s="15"/>
      <c r="V275" s="15"/>
      <c r="W275" s="24"/>
      <c r="X275" s="25"/>
      <c r="Y275" s="24"/>
      <c r="Z275" s="26"/>
      <c r="AA275" s="22"/>
      <c r="AB275" s="22"/>
      <c r="AC275" s="22"/>
      <c r="AD275" s="22"/>
      <c r="AE275" s="27"/>
    </row>
    <row r="276" spans="1:31" x14ac:dyDescent="0.25">
      <c r="A276" s="16"/>
      <c r="B276" s="17"/>
      <c r="C276" s="16"/>
      <c r="D276" s="17"/>
      <c r="E276" s="17"/>
      <c r="F276" s="18"/>
      <c r="G276" s="16"/>
      <c r="H276" s="19"/>
      <c r="I276" s="20"/>
      <c r="J276" s="21"/>
      <c r="K276" s="22"/>
      <c r="L276" s="22"/>
      <c r="M276" s="23"/>
      <c r="N276" s="22"/>
      <c r="O276" s="14"/>
      <c r="P276" s="14"/>
      <c r="Q276" s="14"/>
      <c r="R276" s="14"/>
      <c r="S276" s="14"/>
      <c r="T276" s="14"/>
      <c r="U276" s="15"/>
      <c r="V276" s="15"/>
      <c r="W276" s="24"/>
      <c r="X276" s="25"/>
      <c r="Y276" s="24"/>
      <c r="Z276" s="26"/>
      <c r="AA276" s="22"/>
      <c r="AB276" s="22"/>
      <c r="AC276" s="22"/>
      <c r="AD276" s="22"/>
      <c r="AE276" s="27"/>
    </row>
    <row r="277" spans="1:31" x14ac:dyDescent="0.25">
      <c r="A277" s="16"/>
      <c r="B277" s="17"/>
      <c r="C277" s="16"/>
      <c r="D277" s="17"/>
      <c r="E277" s="17"/>
      <c r="F277" s="18"/>
      <c r="G277" s="16"/>
      <c r="H277" s="19"/>
      <c r="I277" s="20"/>
      <c r="J277" s="21"/>
      <c r="K277" s="22"/>
      <c r="L277" s="22"/>
      <c r="M277" s="23"/>
      <c r="N277" s="22"/>
      <c r="O277" s="14"/>
      <c r="P277" s="14"/>
      <c r="Q277" s="14"/>
      <c r="R277" s="14"/>
      <c r="S277" s="14"/>
      <c r="T277" s="14"/>
      <c r="U277" s="15"/>
      <c r="V277" s="15"/>
      <c r="W277" s="24"/>
      <c r="X277" s="25"/>
      <c r="Y277" s="24"/>
      <c r="Z277" s="26"/>
      <c r="AA277" s="22"/>
      <c r="AB277" s="22"/>
      <c r="AC277" s="22"/>
      <c r="AD277" s="22"/>
      <c r="AE277" s="27"/>
    </row>
    <row r="278" spans="1:31" x14ac:dyDescent="0.25">
      <c r="A278" s="16"/>
      <c r="B278" s="17"/>
      <c r="C278" s="16"/>
      <c r="D278" s="17"/>
      <c r="E278" s="17"/>
      <c r="F278" s="18"/>
      <c r="G278" s="16"/>
      <c r="H278" s="19"/>
      <c r="I278" s="20"/>
      <c r="J278" s="21"/>
      <c r="K278" s="22"/>
      <c r="L278" s="22"/>
      <c r="M278" s="23"/>
      <c r="N278" s="22"/>
      <c r="O278" s="14"/>
      <c r="P278" s="14"/>
      <c r="Q278" s="14"/>
      <c r="R278" s="14"/>
      <c r="S278" s="14"/>
      <c r="T278" s="14"/>
      <c r="U278" s="15"/>
      <c r="V278" s="15"/>
      <c r="W278" s="24"/>
      <c r="X278" s="25"/>
      <c r="Y278" s="24"/>
      <c r="Z278" s="26"/>
      <c r="AA278" s="22"/>
      <c r="AB278" s="22"/>
      <c r="AC278" s="22"/>
      <c r="AD278" s="22"/>
      <c r="AE278" s="27"/>
    </row>
    <row r="279" spans="1:31" x14ac:dyDescent="0.25">
      <c r="A279" s="16"/>
      <c r="B279" s="17"/>
      <c r="C279" s="16"/>
      <c r="D279" s="17"/>
      <c r="E279" s="17"/>
      <c r="F279" s="18"/>
      <c r="G279" s="16"/>
      <c r="H279" s="19"/>
      <c r="I279" s="20"/>
      <c r="J279" s="21"/>
      <c r="K279" s="22"/>
      <c r="L279" s="22"/>
      <c r="M279" s="23"/>
      <c r="N279" s="22"/>
      <c r="O279" s="14"/>
      <c r="P279" s="14"/>
      <c r="Q279" s="14"/>
      <c r="R279" s="14"/>
      <c r="S279" s="14"/>
      <c r="T279" s="14"/>
      <c r="U279" s="15"/>
      <c r="V279" s="15"/>
      <c r="W279" s="24"/>
      <c r="X279" s="25"/>
      <c r="Y279" s="24"/>
      <c r="Z279" s="26"/>
      <c r="AA279" s="22"/>
      <c r="AB279" s="22"/>
      <c r="AC279" s="22"/>
      <c r="AD279" s="22"/>
      <c r="AE279" s="27"/>
    </row>
    <row r="280" spans="1:31" x14ac:dyDescent="0.25">
      <c r="A280" s="16"/>
      <c r="B280" s="17"/>
      <c r="C280" s="16"/>
      <c r="D280" s="17"/>
      <c r="E280" s="17"/>
      <c r="F280" s="18"/>
      <c r="G280" s="16"/>
      <c r="H280" s="19"/>
      <c r="I280" s="20"/>
      <c r="J280" s="21"/>
      <c r="K280" s="22"/>
      <c r="L280" s="22"/>
      <c r="M280" s="23"/>
      <c r="N280" s="22"/>
      <c r="O280" s="14"/>
      <c r="P280" s="14"/>
      <c r="Q280" s="14"/>
      <c r="R280" s="14"/>
      <c r="S280" s="14"/>
      <c r="T280" s="14"/>
      <c r="U280" s="15"/>
      <c r="V280" s="15"/>
      <c r="W280" s="24"/>
      <c r="X280" s="25"/>
      <c r="Y280" s="24"/>
      <c r="Z280" s="26"/>
      <c r="AA280" s="22"/>
      <c r="AB280" s="22"/>
      <c r="AC280" s="22"/>
      <c r="AD280" s="22"/>
      <c r="AE280" s="27"/>
    </row>
    <row r="281" spans="1:31" x14ac:dyDescent="0.25">
      <c r="A281" s="16"/>
      <c r="B281" s="17"/>
      <c r="C281" s="16"/>
      <c r="D281" s="17"/>
      <c r="E281" s="17"/>
      <c r="F281" s="18"/>
      <c r="G281" s="16"/>
      <c r="H281" s="19"/>
      <c r="I281" s="20"/>
      <c r="J281" s="21"/>
      <c r="K281" s="22"/>
      <c r="L281" s="22"/>
      <c r="M281" s="23"/>
      <c r="N281" s="22"/>
      <c r="O281" s="14"/>
      <c r="P281" s="14"/>
      <c r="Q281" s="14"/>
      <c r="R281" s="14"/>
      <c r="S281" s="14"/>
      <c r="T281" s="14"/>
      <c r="U281" s="15"/>
      <c r="V281" s="15"/>
      <c r="W281" s="24"/>
      <c r="X281" s="25"/>
      <c r="Y281" s="24"/>
      <c r="Z281" s="26"/>
      <c r="AA281" s="22"/>
      <c r="AB281" s="22"/>
      <c r="AC281" s="22"/>
      <c r="AD281" s="22"/>
      <c r="AE281" s="27"/>
    </row>
    <row r="282" spans="1:31" x14ac:dyDescent="0.25">
      <c r="A282" s="16"/>
      <c r="B282" s="17"/>
      <c r="C282" s="16"/>
      <c r="D282" s="17"/>
      <c r="E282" s="17"/>
      <c r="F282" s="18"/>
      <c r="G282" s="16"/>
      <c r="H282" s="19"/>
      <c r="I282" s="20"/>
      <c r="J282" s="21"/>
      <c r="K282" s="22"/>
      <c r="L282" s="22"/>
      <c r="M282" s="23"/>
      <c r="N282" s="22"/>
      <c r="O282" s="14"/>
      <c r="P282" s="14"/>
      <c r="Q282" s="14"/>
      <c r="R282" s="14"/>
      <c r="S282" s="14"/>
      <c r="T282" s="14"/>
      <c r="U282" s="15"/>
      <c r="V282" s="15"/>
      <c r="W282" s="24"/>
      <c r="X282" s="25"/>
      <c r="Y282" s="24"/>
      <c r="Z282" s="26"/>
      <c r="AA282" s="22"/>
      <c r="AB282" s="22"/>
      <c r="AC282" s="22"/>
      <c r="AD282" s="22"/>
      <c r="AE282" s="27"/>
    </row>
    <row r="283" spans="1:31" x14ac:dyDescent="0.25">
      <c r="A283" s="16"/>
      <c r="B283" s="17"/>
      <c r="C283" s="16"/>
      <c r="D283" s="17"/>
      <c r="E283" s="17"/>
      <c r="F283" s="18"/>
      <c r="G283" s="16"/>
      <c r="H283" s="19"/>
      <c r="I283" s="20"/>
      <c r="J283" s="21"/>
      <c r="K283" s="22"/>
      <c r="L283" s="22"/>
      <c r="M283" s="23"/>
      <c r="N283" s="22"/>
      <c r="O283" s="14"/>
      <c r="P283" s="14"/>
      <c r="Q283" s="14"/>
      <c r="R283" s="14"/>
      <c r="S283" s="14"/>
      <c r="T283" s="14"/>
      <c r="U283" s="15"/>
      <c r="V283" s="15"/>
      <c r="W283" s="24"/>
      <c r="X283" s="25"/>
      <c r="Y283" s="24"/>
      <c r="Z283" s="26"/>
      <c r="AA283" s="22"/>
      <c r="AB283" s="22"/>
      <c r="AC283" s="22"/>
      <c r="AD283" s="22"/>
      <c r="AE283" s="27"/>
    </row>
    <row r="284" spans="1:31" x14ac:dyDescent="0.25">
      <c r="A284" s="16"/>
      <c r="B284" s="17"/>
      <c r="C284" s="16"/>
      <c r="D284" s="17"/>
      <c r="E284" s="17"/>
      <c r="F284" s="18"/>
      <c r="G284" s="16"/>
      <c r="H284" s="19"/>
      <c r="I284" s="20"/>
      <c r="J284" s="21"/>
      <c r="K284" s="22"/>
      <c r="L284" s="22"/>
      <c r="M284" s="23"/>
      <c r="N284" s="22"/>
      <c r="O284" s="14"/>
      <c r="P284" s="14"/>
      <c r="Q284" s="14"/>
      <c r="R284" s="14"/>
      <c r="S284" s="14"/>
      <c r="T284" s="14"/>
      <c r="U284" s="15"/>
      <c r="V284" s="15"/>
      <c r="W284" s="24"/>
      <c r="X284" s="25"/>
      <c r="Y284" s="24"/>
      <c r="Z284" s="26"/>
      <c r="AA284" s="22"/>
      <c r="AB284" s="22"/>
      <c r="AC284" s="22"/>
      <c r="AD284" s="22"/>
      <c r="AE284" s="27"/>
    </row>
    <row r="285" spans="1:31" x14ac:dyDescent="0.25">
      <c r="A285" s="16"/>
      <c r="B285" s="17"/>
      <c r="C285" s="16"/>
      <c r="D285" s="17"/>
      <c r="E285" s="17"/>
      <c r="F285" s="18"/>
      <c r="G285" s="16"/>
      <c r="H285" s="19"/>
      <c r="I285" s="20"/>
      <c r="J285" s="21"/>
      <c r="K285" s="22"/>
      <c r="L285" s="22"/>
      <c r="M285" s="23"/>
      <c r="N285" s="22"/>
      <c r="O285" s="14"/>
      <c r="P285" s="14"/>
      <c r="Q285" s="14"/>
      <c r="R285" s="14"/>
      <c r="S285" s="14"/>
      <c r="T285" s="14"/>
      <c r="U285" s="15"/>
      <c r="V285" s="15"/>
      <c r="W285" s="24"/>
      <c r="X285" s="25"/>
      <c r="Y285" s="24"/>
      <c r="Z285" s="26"/>
      <c r="AA285" s="22"/>
      <c r="AB285" s="22"/>
      <c r="AC285" s="22"/>
      <c r="AD285" s="22"/>
      <c r="AE285" s="27"/>
    </row>
    <row r="286" spans="1:31" x14ac:dyDescent="0.25">
      <c r="A286" s="16"/>
      <c r="B286" s="17"/>
      <c r="C286" s="16"/>
      <c r="D286" s="17"/>
      <c r="E286" s="17"/>
      <c r="F286" s="18"/>
      <c r="G286" s="16"/>
      <c r="H286" s="19"/>
      <c r="I286" s="20"/>
      <c r="J286" s="21"/>
      <c r="K286" s="22"/>
      <c r="L286" s="22"/>
      <c r="M286" s="23"/>
      <c r="N286" s="22"/>
      <c r="O286" s="14"/>
      <c r="P286" s="14"/>
      <c r="Q286" s="14"/>
      <c r="R286" s="14"/>
      <c r="S286" s="14"/>
      <c r="T286" s="14"/>
      <c r="U286" s="15"/>
      <c r="V286" s="15"/>
      <c r="W286" s="24"/>
      <c r="X286" s="25"/>
      <c r="Y286" s="24"/>
      <c r="Z286" s="26"/>
      <c r="AA286" s="22"/>
      <c r="AB286" s="22"/>
      <c r="AC286" s="22"/>
      <c r="AD286" s="22"/>
      <c r="AE286" s="27"/>
    </row>
    <row r="287" spans="1:31" x14ac:dyDescent="0.25">
      <c r="A287" s="16"/>
      <c r="B287" s="17"/>
      <c r="C287" s="16"/>
      <c r="D287" s="17"/>
      <c r="E287" s="17"/>
      <c r="F287" s="18"/>
      <c r="G287" s="16"/>
      <c r="H287" s="19"/>
      <c r="I287" s="20"/>
      <c r="J287" s="21"/>
      <c r="K287" s="22"/>
      <c r="L287" s="22"/>
      <c r="M287" s="23"/>
      <c r="N287" s="22"/>
      <c r="O287" s="14"/>
      <c r="P287" s="14"/>
      <c r="Q287" s="14"/>
      <c r="R287" s="14"/>
      <c r="S287" s="14"/>
      <c r="T287" s="14"/>
      <c r="U287" s="15"/>
      <c r="V287" s="15"/>
      <c r="W287" s="24"/>
      <c r="X287" s="25"/>
      <c r="Y287" s="24"/>
      <c r="Z287" s="26"/>
      <c r="AA287" s="22"/>
      <c r="AB287" s="22"/>
      <c r="AC287" s="22"/>
      <c r="AD287" s="22"/>
      <c r="AE287" s="27"/>
    </row>
    <row r="288" spans="1:31" x14ac:dyDescent="0.25">
      <c r="A288" s="16"/>
      <c r="B288" s="17"/>
      <c r="C288" s="16"/>
      <c r="D288" s="17"/>
      <c r="E288" s="17"/>
      <c r="F288" s="18"/>
      <c r="G288" s="16"/>
      <c r="H288" s="19"/>
      <c r="I288" s="20"/>
      <c r="J288" s="21"/>
      <c r="K288" s="22"/>
      <c r="L288" s="22"/>
      <c r="M288" s="23"/>
      <c r="N288" s="22"/>
      <c r="O288" s="14"/>
      <c r="P288" s="14"/>
      <c r="Q288" s="14"/>
      <c r="R288" s="14"/>
      <c r="S288" s="14"/>
      <c r="T288" s="14"/>
      <c r="U288" s="15"/>
      <c r="V288" s="15"/>
      <c r="W288" s="24"/>
      <c r="X288" s="25"/>
      <c r="Y288" s="24"/>
      <c r="Z288" s="26"/>
      <c r="AA288" s="22"/>
      <c r="AB288" s="22"/>
      <c r="AC288" s="22"/>
      <c r="AD288" s="22"/>
      <c r="AE288" s="27"/>
    </row>
    <row r="289" spans="1:31" x14ac:dyDescent="0.25">
      <c r="A289" s="16"/>
      <c r="B289" s="17"/>
      <c r="C289" s="16"/>
      <c r="D289" s="17"/>
      <c r="E289" s="17"/>
      <c r="F289" s="18"/>
      <c r="G289" s="16"/>
      <c r="H289" s="19"/>
      <c r="I289" s="20"/>
      <c r="J289" s="21"/>
      <c r="K289" s="22"/>
      <c r="L289" s="22"/>
      <c r="M289" s="23"/>
      <c r="N289" s="22"/>
      <c r="O289" s="14"/>
      <c r="P289" s="14"/>
      <c r="Q289" s="14"/>
      <c r="R289" s="14"/>
      <c r="S289" s="14"/>
      <c r="T289" s="14"/>
      <c r="U289" s="15"/>
      <c r="V289" s="15"/>
      <c r="W289" s="24"/>
      <c r="X289" s="25"/>
      <c r="Y289" s="24"/>
      <c r="Z289" s="26"/>
      <c r="AA289" s="22"/>
      <c r="AB289" s="22"/>
      <c r="AC289" s="22"/>
      <c r="AD289" s="22"/>
      <c r="AE289" s="27"/>
    </row>
    <row r="290" spans="1:31" x14ac:dyDescent="0.25">
      <c r="A290" s="16"/>
      <c r="B290" s="17"/>
      <c r="C290" s="16"/>
      <c r="D290" s="17"/>
      <c r="E290" s="17"/>
      <c r="F290" s="18"/>
      <c r="G290" s="16"/>
      <c r="H290" s="19"/>
      <c r="I290" s="20"/>
      <c r="J290" s="21"/>
      <c r="K290" s="22"/>
      <c r="L290" s="22"/>
      <c r="M290" s="23"/>
      <c r="N290" s="22"/>
      <c r="O290" s="14"/>
      <c r="P290" s="14"/>
      <c r="Q290" s="14"/>
      <c r="R290" s="14"/>
      <c r="S290" s="14"/>
      <c r="T290" s="14"/>
      <c r="U290" s="15"/>
      <c r="V290" s="15"/>
      <c r="W290" s="24"/>
      <c r="X290" s="25"/>
      <c r="Y290" s="24"/>
      <c r="Z290" s="26"/>
      <c r="AA290" s="22"/>
      <c r="AB290" s="22"/>
      <c r="AC290" s="22"/>
      <c r="AD290" s="22"/>
      <c r="AE290" s="27"/>
    </row>
    <row r="291" spans="1:31" x14ac:dyDescent="0.25">
      <c r="A291" s="16"/>
      <c r="B291" s="17"/>
      <c r="C291" s="16"/>
      <c r="D291" s="17"/>
      <c r="E291" s="17"/>
      <c r="F291" s="18"/>
      <c r="G291" s="16"/>
      <c r="H291" s="19"/>
      <c r="I291" s="20"/>
      <c r="J291" s="21"/>
      <c r="K291" s="22"/>
      <c r="L291" s="22"/>
      <c r="M291" s="23"/>
      <c r="N291" s="22"/>
      <c r="O291" s="14"/>
      <c r="P291" s="14"/>
      <c r="Q291" s="14"/>
      <c r="R291" s="14"/>
      <c r="S291" s="14"/>
      <c r="T291" s="14"/>
      <c r="U291" s="15"/>
      <c r="V291" s="15"/>
      <c r="W291" s="24"/>
      <c r="X291" s="25"/>
      <c r="Y291" s="24"/>
      <c r="Z291" s="26"/>
      <c r="AA291" s="22"/>
      <c r="AB291" s="22"/>
      <c r="AC291" s="22"/>
      <c r="AD291" s="22"/>
      <c r="AE291" s="27"/>
    </row>
    <row r="292" spans="1:31" x14ac:dyDescent="0.25">
      <c r="A292" s="16"/>
      <c r="B292" s="17"/>
      <c r="C292" s="16"/>
      <c r="D292" s="17"/>
      <c r="E292" s="17"/>
      <c r="F292" s="18"/>
      <c r="G292" s="16"/>
      <c r="H292" s="19"/>
      <c r="I292" s="20"/>
      <c r="J292" s="21"/>
      <c r="K292" s="22"/>
      <c r="L292" s="22"/>
      <c r="M292" s="23"/>
      <c r="N292" s="22"/>
      <c r="O292" s="14"/>
      <c r="P292" s="14"/>
      <c r="Q292" s="14"/>
      <c r="R292" s="14"/>
      <c r="S292" s="14"/>
      <c r="T292" s="14"/>
      <c r="U292" s="15"/>
      <c r="V292" s="15"/>
      <c r="W292" s="24"/>
      <c r="X292" s="25"/>
      <c r="Y292" s="24"/>
      <c r="Z292" s="26"/>
      <c r="AA292" s="22"/>
      <c r="AB292" s="22"/>
      <c r="AC292" s="22"/>
      <c r="AD292" s="22"/>
      <c r="AE292" s="27"/>
    </row>
    <row r="293" spans="1:31" x14ac:dyDescent="0.25">
      <c r="A293" s="16"/>
      <c r="B293" s="17"/>
      <c r="C293" s="16"/>
      <c r="D293" s="17"/>
      <c r="E293" s="17"/>
      <c r="F293" s="18"/>
      <c r="G293" s="16"/>
      <c r="H293" s="19"/>
      <c r="I293" s="20"/>
      <c r="J293" s="21"/>
      <c r="K293" s="22"/>
      <c r="L293" s="22"/>
      <c r="M293" s="23"/>
      <c r="N293" s="22"/>
      <c r="O293" s="14"/>
      <c r="P293" s="14"/>
      <c r="Q293" s="14"/>
      <c r="R293" s="14"/>
      <c r="S293" s="14"/>
      <c r="T293" s="14"/>
      <c r="U293" s="15"/>
      <c r="V293" s="15"/>
      <c r="W293" s="24"/>
      <c r="X293" s="25"/>
      <c r="Y293" s="24"/>
      <c r="Z293" s="26"/>
      <c r="AA293" s="22"/>
      <c r="AB293" s="22"/>
      <c r="AC293" s="22"/>
      <c r="AD293" s="22"/>
      <c r="AE293" s="27"/>
    </row>
    <row r="294" spans="1:31" x14ac:dyDescent="0.25">
      <c r="A294" s="16"/>
      <c r="B294" s="17"/>
      <c r="C294" s="16"/>
      <c r="D294" s="17"/>
      <c r="E294" s="17"/>
      <c r="F294" s="18"/>
      <c r="G294" s="16"/>
      <c r="H294" s="19"/>
      <c r="I294" s="20"/>
      <c r="J294" s="21"/>
      <c r="K294" s="22"/>
      <c r="L294" s="22"/>
      <c r="M294" s="23"/>
      <c r="N294" s="22"/>
      <c r="O294" s="14"/>
      <c r="P294" s="14"/>
      <c r="Q294" s="14"/>
      <c r="R294" s="14"/>
      <c r="S294" s="14"/>
      <c r="T294" s="14"/>
      <c r="U294" s="15"/>
      <c r="V294" s="15"/>
      <c r="W294" s="24"/>
      <c r="X294" s="25"/>
      <c r="Y294" s="24"/>
      <c r="Z294" s="26"/>
      <c r="AA294" s="22"/>
      <c r="AB294" s="22"/>
      <c r="AC294" s="22"/>
      <c r="AD294" s="22"/>
      <c r="AE294" s="27"/>
    </row>
    <row r="295" spans="1:31" x14ac:dyDescent="0.25">
      <c r="A295" s="16"/>
      <c r="B295" s="17"/>
      <c r="C295" s="16"/>
      <c r="D295" s="17"/>
      <c r="E295" s="17"/>
      <c r="F295" s="18"/>
      <c r="G295" s="16"/>
      <c r="H295" s="19"/>
      <c r="I295" s="20"/>
      <c r="J295" s="21"/>
      <c r="K295" s="22"/>
      <c r="L295" s="22"/>
      <c r="M295" s="23"/>
      <c r="N295" s="22"/>
      <c r="O295" s="14"/>
      <c r="P295" s="14"/>
      <c r="Q295" s="14"/>
      <c r="R295" s="14"/>
      <c r="S295" s="14"/>
      <c r="T295" s="14"/>
      <c r="U295" s="15"/>
      <c r="V295" s="15"/>
      <c r="W295" s="24"/>
      <c r="X295" s="25"/>
      <c r="Y295" s="24"/>
      <c r="Z295" s="26"/>
      <c r="AA295" s="22"/>
      <c r="AB295" s="22"/>
      <c r="AC295" s="22"/>
      <c r="AD295" s="22"/>
      <c r="AE295" s="27"/>
    </row>
    <row r="296" spans="1:31" x14ac:dyDescent="0.25">
      <c r="A296" s="16"/>
      <c r="B296" s="17"/>
      <c r="C296" s="16"/>
      <c r="D296" s="17"/>
      <c r="E296" s="17"/>
      <c r="F296" s="18"/>
      <c r="G296" s="16"/>
      <c r="H296" s="19"/>
      <c r="I296" s="20"/>
      <c r="J296" s="21"/>
      <c r="K296" s="22"/>
      <c r="L296" s="22"/>
      <c r="M296" s="23"/>
      <c r="N296" s="22"/>
      <c r="O296" s="14"/>
      <c r="P296" s="14"/>
      <c r="Q296" s="14"/>
      <c r="R296" s="14"/>
      <c r="S296" s="14"/>
      <c r="T296" s="14"/>
      <c r="U296" s="15"/>
      <c r="V296" s="15"/>
      <c r="W296" s="24"/>
      <c r="X296" s="25"/>
      <c r="Y296" s="24"/>
      <c r="Z296" s="26"/>
      <c r="AA296" s="22"/>
      <c r="AB296" s="22"/>
      <c r="AC296" s="22"/>
      <c r="AD296" s="22"/>
      <c r="AE296" s="27"/>
    </row>
    <row r="297" spans="1:31" x14ac:dyDescent="0.25">
      <c r="A297" s="16"/>
      <c r="B297" s="17"/>
      <c r="C297" s="16"/>
      <c r="D297" s="17"/>
      <c r="E297" s="17"/>
      <c r="F297" s="18"/>
      <c r="G297" s="16"/>
      <c r="H297" s="19"/>
      <c r="I297" s="20"/>
      <c r="J297" s="21"/>
      <c r="K297" s="22"/>
      <c r="L297" s="22"/>
      <c r="M297" s="23"/>
      <c r="N297" s="22"/>
      <c r="O297" s="14"/>
      <c r="P297" s="14"/>
      <c r="Q297" s="14"/>
      <c r="R297" s="14"/>
      <c r="S297" s="14"/>
      <c r="T297" s="14"/>
      <c r="U297" s="15"/>
      <c r="V297" s="15"/>
      <c r="W297" s="24"/>
      <c r="X297" s="25"/>
      <c r="Y297" s="24"/>
      <c r="Z297" s="26"/>
      <c r="AA297" s="22"/>
      <c r="AB297" s="22"/>
      <c r="AC297" s="22"/>
      <c r="AD297" s="22"/>
      <c r="AE297" s="27"/>
    </row>
    <row r="298" spans="1:31" x14ac:dyDescent="0.25">
      <c r="A298" s="16"/>
      <c r="B298" s="17"/>
      <c r="C298" s="16"/>
      <c r="D298" s="17"/>
      <c r="E298" s="17"/>
      <c r="F298" s="18"/>
      <c r="G298" s="16"/>
      <c r="H298" s="19"/>
      <c r="I298" s="20"/>
      <c r="J298" s="21"/>
      <c r="K298" s="22"/>
      <c r="L298" s="22"/>
      <c r="M298" s="23"/>
      <c r="N298" s="22"/>
      <c r="O298" s="14"/>
      <c r="P298" s="14"/>
      <c r="Q298" s="14"/>
      <c r="R298" s="14"/>
      <c r="S298" s="14"/>
      <c r="T298" s="14"/>
      <c r="U298" s="15"/>
      <c r="V298" s="15"/>
      <c r="W298" s="24"/>
      <c r="X298" s="25"/>
      <c r="Y298" s="24"/>
      <c r="Z298" s="26"/>
      <c r="AA298" s="22"/>
      <c r="AB298" s="22"/>
      <c r="AC298" s="22"/>
      <c r="AD298" s="22"/>
      <c r="AE298" s="27"/>
    </row>
    <row r="299" spans="1:31" x14ac:dyDescent="0.25">
      <c r="A299" s="16"/>
      <c r="B299" s="17"/>
      <c r="C299" s="16"/>
      <c r="D299" s="17"/>
      <c r="E299" s="17"/>
      <c r="F299" s="18"/>
      <c r="G299" s="16"/>
      <c r="H299" s="19"/>
      <c r="I299" s="20"/>
      <c r="J299" s="21"/>
      <c r="K299" s="22"/>
      <c r="L299" s="22"/>
      <c r="M299" s="23"/>
      <c r="N299" s="22"/>
      <c r="O299" s="14"/>
      <c r="P299" s="14"/>
      <c r="Q299" s="14"/>
      <c r="R299" s="14"/>
      <c r="S299" s="14"/>
      <c r="T299" s="14"/>
      <c r="U299" s="15"/>
      <c r="V299" s="15"/>
      <c r="W299" s="24"/>
      <c r="X299" s="25"/>
      <c r="Y299" s="24"/>
      <c r="Z299" s="26"/>
      <c r="AA299" s="22"/>
      <c r="AB299" s="22"/>
      <c r="AC299" s="22"/>
      <c r="AD299" s="22"/>
      <c r="AE299" s="27"/>
    </row>
    <row r="300" spans="1:31" x14ac:dyDescent="0.25">
      <c r="A300" s="16"/>
      <c r="B300" s="17"/>
      <c r="C300" s="16"/>
      <c r="D300" s="17"/>
      <c r="E300" s="17"/>
      <c r="F300" s="18"/>
      <c r="G300" s="16"/>
      <c r="H300" s="19"/>
      <c r="I300" s="20"/>
      <c r="J300" s="21"/>
      <c r="K300" s="22"/>
      <c r="L300" s="22"/>
      <c r="M300" s="23"/>
      <c r="N300" s="22"/>
      <c r="O300" s="14"/>
      <c r="P300" s="14"/>
      <c r="Q300" s="14"/>
      <c r="R300" s="14"/>
      <c r="S300" s="14"/>
      <c r="T300" s="14"/>
      <c r="U300" s="15"/>
      <c r="V300" s="15"/>
      <c r="W300" s="24"/>
      <c r="X300" s="25"/>
      <c r="Y300" s="24"/>
      <c r="Z300" s="26"/>
      <c r="AA300" s="22"/>
      <c r="AB300" s="22"/>
      <c r="AC300" s="22"/>
      <c r="AD300" s="22"/>
      <c r="AE300" s="27"/>
    </row>
    <row r="301" spans="1:31" x14ac:dyDescent="0.25">
      <c r="A301" s="16"/>
      <c r="B301" s="17"/>
      <c r="C301" s="16"/>
      <c r="D301" s="17"/>
      <c r="E301" s="17"/>
      <c r="F301" s="18"/>
      <c r="G301" s="16"/>
      <c r="H301" s="19"/>
      <c r="I301" s="20"/>
      <c r="J301" s="21"/>
      <c r="K301" s="22"/>
      <c r="L301" s="22"/>
      <c r="M301" s="23"/>
      <c r="N301" s="22"/>
      <c r="O301" s="14"/>
      <c r="P301" s="14"/>
      <c r="Q301" s="14"/>
      <c r="R301" s="14"/>
      <c r="S301" s="14"/>
      <c r="T301" s="14"/>
      <c r="U301" s="15"/>
      <c r="V301" s="15"/>
      <c r="W301" s="24"/>
      <c r="X301" s="25"/>
      <c r="Y301" s="24"/>
      <c r="Z301" s="26"/>
      <c r="AA301" s="22"/>
      <c r="AB301" s="22"/>
      <c r="AC301" s="22"/>
      <c r="AD301" s="22"/>
      <c r="AE301" s="27"/>
    </row>
    <row r="302" spans="1:31" x14ac:dyDescent="0.25">
      <c r="A302" s="16"/>
      <c r="B302" s="17"/>
      <c r="C302" s="16"/>
      <c r="D302" s="17"/>
      <c r="E302" s="17"/>
      <c r="F302" s="18"/>
      <c r="G302" s="16"/>
      <c r="H302" s="19"/>
      <c r="I302" s="20"/>
      <c r="J302" s="21"/>
      <c r="K302" s="22"/>
      <c r="L302" s="22"/>
      <c r="M302" s="23"/>
      <c r="N302" s="22"/>
      <c r="O302" s="14"/>
      <c r="P302" s="14"/>
      <c r="Q302" s="14"/>
      <c r="R302" s="14"/>
      <c r="S302" s="14"/>
      <c r="T302" s="14"/>
      <c r="U302" s="15"/>
      <c r="V302" s="15"/>
      <c r="W302" s="24"/>
      <c r="X302" s="25"/>
      <c r="Y302" s="24"/>
      <c r="Z302" s="26"/>
      <c r="AA302" s="22"/>
      <c r="AB302" s="22"/>
      <c r="AC302" s="22"/>
      <c r="AD302" s="22"/>
      <c r="AE302" s="27"/>
    </row>
    <row r="303" spans="1:31" x14ac:dyDescent="0.25">
      <c r="A303" s="16"/>
      <c r="B303" s="17"/>
      <c r="C303" s="16"/>
      <c r="D303" s="17"/>
      <c r="E303" s="17"/>
      <c r="F303" s="18"/>
      <c r="G303" s="16"/>
      <c r="H303" s="19"/>
      <c r="I303" s="20"/>
      <c r="J303" s="21"/>
      <c r="K303" s="22"/>
      <c r="L303" s="22"/>
      <c r="M303" s="23"/>
      <c r="N303" s="22"/>
      <c r="O303" s="14"/>
      <c r="P303" s="14"/>
      <c r="Q303" s="14"/>
      <c r="R303" s="14"/>
      <c r="S303" s="14"/>
      <c r="T303" s="14"/>
      <c r="U303" s="15"/>
      <c r="V303" s="15"/>
      <c r="W303" s="24"/>
      <c r="X303" s="25"/>
      <c r="Y303" s="24"/>
      <c r="Z303" s="26"/>
      <c r="AA303" s="22"/>
      <c r="AB303" s="22"/>
      <c r="AC303" s="22"/>
      <c r="AD303" s="22"/>
      <c r="AE303" s="27"/>
    </row>
    <row r="304" spans="1:31" x14ac:dyDescent="0.25">
      <c r="A304" s="16"/>
      <c r="B304" s="17"/>
      <c r="C304" s="16"/>
      <c r="D304" s="17"/>
      <c r="E304" s="17"/>
      <c r="F304" s="18"/>
      <c r="G304" s="16"/>
      <c r="H304" s="19"/>
      <c r="I304" s="20"/>
      <c r="J304" s="21"/>
      <c r="K304" s="22"/>
      <c r="L304" s="22"/>
      <c r="M304" s="23"/>
      <c r="N304" s="22"/>
      <c r="O304" s="14"/>
      <c r="P304" s="14"/>
      <c r="Q304" s="14"/>
      <c r="R304" s="14"/>
      <c r="S304" s="14"/>
      <c r="T304" s="14"/>
      <c r="U304" s="15"/>
      <c r="V304" s="15"/>
      <c r="W304" s="24"/>
      <c r="X304" s="25"/>
      <c r="Y304" s="24"/>
      <c r="Z304" s="26"/>
      <c r="AA304" s="22"/>
      <c r="AB304" s="22"/>
      <c r="AC304" s="22"/>
      <c r="AD304" s="22"/>
      <c r="AE304" s="27"/>
    </row>
    <row r="305" spans="1:31" x14ac:dyDescent="0.25">
      <c r="A305" s="16"/>
      <c r="B305" s="17"/>
      <c r="C305" s="16"/>
      <c r="D305" s="17"/>
      <c r="E305" s="17"/>
      <c r="F305" s="18"/>
      <c r="G305" s="16"/>
      <c r="H305" s="19"/>
      <c r="I305" s="20"/>
      <c r="J305" s="21"/>
      <c r="K305" s="22"/>
      <c r="L305" s="22"/>
      <c r="M305" s="23"/>
      <c r="N305" s="22"/>
      <c r="O305" s="14"/>
      <c r="P305" s="14"/>
      <c r="Q305" s="14"/>
      <c r="R305" s="14"/>
      <c r="S305" s="14"/>
      <c r="T305" s="14"/>
      <c r="U305" s="15"/>
      <c r="V305" s="15"/>
      <c r="W305" s="24"/>
      <c r="X305" s="25"/>
      <c r="Y305" s="24"/>
      <c r="Z305" s="26"/>
      <c r="AA305" s="22"/>
      <c r="AB305" s="22"/>
      <c r="AC305" s="22"/>
      <c r="AD305" s="22"/>
      <c r="AE305" s="27"/>
    </row>
    <row r="306" spans="1:31" x14ac:dyDescent="0.25">
      <c r="A306" s="16"/>
      <c r="B306" s="17"/>
      <c r="C306" s="16"/>
      <c r="D306" s="17"/>
      <c r="E306" s="17"/>
      <c r="F306" s="18"/>
      <c r="G306" s="16"/>
      <c r="H306" s="19"/>
      <c r="I306" s="20"/>
      <c r="J306" s="21"/>
      <c r="K306" s="22"/>
      <c r="L306" s="22"/>
      <c r="M306" s="23"/>
      <c r="N306" s="22"/>
      <c r="O306" s="14"/>
      <c r="P306" s="14"/>
      <c r="Q306" s="14"/>
      <c r="R306" s="14"/>
      <c r="S306" s="14"/>
      <c r="T306" s="14"/>
      <c r="U306" s="15"/>
      <c r="V306" s="15"/>
      <c r="W306" s="24"/>
      <c r="X306" s="25"/>
      <c r="Y306" s="24"/>
      <c r="Z306" s="26"/>
      <c r="AA306" s="22"/>
      <c r="AB306" s="22"/>
      <c r="AC306" s="22"/>
      <c r="AD306" s="22"/>
      <c r="AE306" s="27"/>
    </row>
    <row r="307" spans="1:31" x14ac:dyDescent="0.25">
      <c r="A307" s="16"/>
      <c r="B307" s="17"/>
      <c r="C307" s="16"/>
      <c r="D307" s="17"/>
      <c r="E307" s="17"/>
      <c r="F307" s="18"/>
      <c r="G307" s="16"/>
      <c r="H307" s="19"/>
      <c r="I307" s="20"/>
      <c r="J307" s="21"/>
      <c r="K307" s="22"/>
      <c r="L307" s="22"/>
      <c r="M307" s="23"/>
      <c r="N307" s="22"/>
      <c r="O307" s="14"/>
      <c r="P307" s="14"/>
      <c r="Q307" s="14"/>
      <c r="R307" s="14"/>
      <c r="S307" s="14"/>
      <c r="T307" s="14"/>
      <c r="U307" s="15"/>
      <c r="V307" s="15"/>
      <c r="W307" s="24"/>
      <c r="X307" s="25"/>
      <c r="Y307" s="24"/>
      <c r="Z307" s="26"/>
      <c r="AA307" s="22"/>
      <c r="AB307" s="22"/>
      <c r="AC307" s="22"/>
      <c r="AD307" s="22"/>
      <c r="AE307" s="27"/>
    </row>
    <row r="308" spans="1:31" x14ac:dyDescent="0.25">
      <c r="A308" s="16"/>
      <c r="B308" s="17"/>
      <c r="C308" s="16"/>
      <c r="D308" s="17"/>
      <c r="E308" s="17"/>
      <c r="F308" s="18"/>
      <c r="G308" s="16"/>
      <c r="H308" s="19"/>
      <c r="I308" s="20"/>
      <c r="J308" s="21"/>
      <c r="K308" s="22"/>
      <c r="L308" s="22"/>
      <c r="M308" s="23"/>
      <c r="N308" s="22"/>
      <c r="O308" s="14"/>
      <c r="P308" s="14"/>
      <c r="Q308" s="14"/>
      <c r="R308" s="14"/>
      <c r="S308" s="14"/>
      <c r="T308" s="14"/>
      <c r="U308" s="15"/>
      <c r="V308" s="15"/>
      <c r="W308" s="24"/>
      <c r="X308" s="25"/>
      <c r="Y308" s="24"/>
      <c r="Z308" s="26"/>
      <c r="AA308" s="22"/>
      <c r="AB308" s="22"/>
      <c r="AC308" s="22"/>
      <c r="AD308" s="22"/>
      <c r="AE308" s="27"/>
    </row>
    <row r="309" spans="1:31" x14ac:dyDescent="0.25">
      <c r="A309" s="16"/>
      <c r="B309" s="17"/>
      <c r="C309" s="16"/>
      <c r="D309" s="17"/>
      <c r="E309" s="17"/>
      <c r="F309" s="18"/>
      <c r="G309" s="16"/>
      <c r="H309" s="19"/>
      <c r="I309" s="20"/>
      <c r="J309" s="21"/>
      <c r="K309" s="22"/>
      <c r="L309" s="22"/>
      <c r="M309" s="23"/>
      <c r="N309" s="22"/>
      <c r="O309" s="14"/>
      <c r="P309" s="14"/>
      <c r="Q309" s="14"/>
      <c r="R309" s="14"/>
      <c r="S309" s="14"/>
      <c r="T309" s="14"/>
      <c r="U309" s="15"/>
      <c r="V309" s="15"/>
      <c r="W309" s="24"/>
      <c r="X309" s="25"/>
      <c r="Y309" s="24"/>
      <c r="Z309" s="26"/>
      <c r="AA309" s="22"/>
      <c r="AB309" s="22"/>
      <c r="AC309" s="22"/>
      <c r="AD309" s="22"/>
      <c r="AE309" s="27"/>
    </row>
    <row r="310" spans="1:31" x14ac:dyDescent="0.25">
      <c r="A310" s="16"/>
      <c r="B310" s="17"/>
      <c r="C310" s="16"/>
      <c r="D310" s="17"/>
      <c r="E310" s="17"/>
      <c r="F310" s="18"/>
      <c r="G310" s="16"/>
      <c r="H310" s="19"/>
      <c r="I310" s="20"/>
      <c r="J310" s="21"/>
      <c r="K310" s="22"/>
      <c r="L310" s="22"/>
      <c r="M310" s="23"/>
      <c r="N310" s="22"/>
      <c r="O310" s="14"/>
      <c r="P310" s="14"/>
      <c r="Q310" s="14"/>
      <c r="R310" s="14"/>
      <c r="S310" s="14"/>
      <c r="T310" s="14"/>
      <c r="U310" s="15"/>
      <c r="V310" s="15"/>
      <c r="W310" s="24"/>
      <c r="X310" s="25"/>
      <c r="Y310" s="24"/>
      <c r="Z310" s="26"/>
      <c r="AA310" s="22"/>
      <c r="AB310" s="22"/>
      <c r="AC310" s="22"/>
      <c r="AD310" s="22"/>
      <c r="AE310" s="27"/>
    </row>
    <row r="311" spans="1:31" x14ac:dyDescent="0.25">
      <c r="A311" s="16"/>
      <c r="B311" s="17"/>
      <c r="C311" s="16"/>
      <c r="D311" s="17"/>
      <c r="E311" s="17"/>
      <c r="F311" s="18"/>
      <c r="G311" s="16"/>
      <c r="H311" s="19"/>
      <c r="I311" s="20"/>
      <c r="J311" s="21"/>
      <c r="K311" s="22"/>
      <c r="L311" s="22"/>
      <c r="M311" s="23"/>
      <c r="N311" s="22"/>
      <c r="O311" s="14"/>
      <c r="P311" s="14"/>
      <c r="Q311" s="14"/>
      <c r="R311" s="14"/>
      <c r="S311" s="14"/>
      <c r="T311" s="14"/>
      <c r="U311" s="15"/>
      <c r="V311" s="15"/>
      <c r="W311" s="24"/>
      <c r="X311" s="25"/>
      <c r="Y311" s="24"/>
      <c r="Z311" s="26"/>
      <c r="AA311" s="22"/>
      <c r="AB311" s="22"/>
      <c r="AC311" s="22"/>
      <c r="AD311" s="22"/>
      <c r="AE311" s="27"/>
    </row>
    <row r="312" spans="1:31" s="28" customFormat="1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14"/>
      <c r="P312" s="14"/>
      <c r="Q312" s="14"/>
      <c r="R312" s="14"/>
      <c r="S312" s="14"/>
      <c r="T312" s="14"/>
      <c r="U312" s="15"/>
      <c r="V312" s="15"/>
      <c r="W312" s="29"/>
      <c r="X312" s="29"/>
      <c r="Y312" s="29"/>
      <c r="Z312" s="29"/>
      <c r="AA312" s="29"/>
      <c r="AB312" s="29"/>
      <c r="AC312" s="29"/>
      <c r="AD312" s="29"/>
      <c r="AE312" s="29"/>
    </row>
    <row r="313" spans="1:31" x14ac:dyDescent="0.25">
      <c r="O313" s="14"/>
      <c r="P313" s="14"/>
      <c r="Q313" s="14"/>
      <c r="R313" s="14"/>
      <c r="S313" s="14"/>
      <c r="T313" s="14"/>
      <c r="U313" s="15"/>
      <c r="V313" s="15"/>
    </row>
    <row r="314" spans="1:31" x14ac:dyDescent="0.25">
      <c r="O314" s="14"/>
      <c r="P314" s="14"/>
      <c r="Q314" s="14"/>
      <c r="R314" s="14"/>
      <c r="S314" s="14"/>
      <c r="T314" s="14"/>
      <c r="U314" s="15"/>
      <c r="V314" s="15"/>
    </row>
    <row r="315" spans="1:31" x14ac:dyDescent="0.25">
      <c r="O315" s="14"/>
      <c r="P315" s="14"/>
      <c r="Q315" s="14"/>
      <c r="R315" s="14"/>
      <c r="S315" s="14"/>
      <c r="T315" s="14"/>
      <c r="U315" s="15"/>
      <c r="V315" s="15"/>
    </row>
    <row r="316" spans="1:31" x14ac:dyDescent="0.25">
      <c r="O316" s="14"/>
      <c r="P316" s="14"/>
      <c r="Q316" s="14"/>
      <c r="R316" s="14"/>
      <c r="S316" s="14"/>
      <c r="T316" s="14"/>
      <c r="U316" s="15"/>
      <c r="V316" s="15"/>
    </row>
    <row r="317" spans="1:31" x14ac:dyDescent="0.25">
      <c r="O317" s="14"/>
      <c r="P317" s="14"/>
      <c r="Q317" s="14"/>
      <c r="R317" s="14"/>
      <c r="S317" s="14"/>
      <c r="T317" s="14"/>
      <c r="U317" s="15"/>
      <c r="V317" s="15"/>
    </row>
    <row r="318" spans="1:31" x14ac:dyDescent="0.25">
      <c r="O318" s="14"/>
      <c r="P318" s="14"/>
      <c r="Q318" s="14"/>
      <c r="R318" s="14"/>
      <c r="S318" s="14"/>
      <c r="T318" s="14"/>
      <c r="U318" s="15"/>
      <c r="V318" s="15"/>
    </row>
    <row r="319" spans="1:31" x14ac:dyDescent="0.25">
      <c r="O319" s="14"/>
      <c r="P319" s="14"/>
      <c r="Q319" s="14"/>
      <c r="R319" s="14"/>
      <c r="S319" s="14"/>
      <c r="T319" s="14"/>
      <c r="U319" s="15"/>
      <c r="V319" s="15"/>
    </row>
    <row r="320" spans="1:31" x14ac:dyDescent="0.25">
      <c r="O320" s="14"/>
      <c r="P320" s="14"/>
      <c r="Q320" s="14"/>
      <c r="R320" s="14"/>
      <c r="S320" s="14"/>
      <c r="T320" s="14"/>
      <c r="U320" s="15"/>
      <c r="V320" s="15"/>
    </row>
    <row r="321" spans="15:22" x14ac:dyDescent="0.25">
      <c r="O321" s="14"/>
      <c r="P321" s="14"/>
      <c r="Q321" s="14"/>
      <c r="R321" s="14"/>
      <c r="S321" s="14"/>
      <c r="T321" s="14"/>
      <c r="U321" s="15"/>
      <c r="V321" s="15"/>
    </row>
    <row r="322" spans="15:22" x14ac:dyDescent="0.25">
      <c r="O322" s="14"/>
      <c r="P322" s="14"/>
      <c r="Q322" s="14"/>
      <c r="R322" s="14"/>
      <c r="S322" s="14"/>
      <c r="T322" s="14"/>
      <c r="U322" s="15"/>
      <c r="V322" s="15"/>
    </row>
    <row r="323" spans="15:22" x14ac:dyDescent="0.25">
      <c r="O323" s="14"/>
      <c r="P323" s="14"/>
      <c r="Q323" s="14"/>
      <c r="R323" s="14"/>
      <c r="S323" s="14"/>
      <c r="T323" s="14"/>
      <c r="U323" s="15"/>
      <c r="V323" s="15"/>
    </row>
    <row r="324" spans="15:22" x14ac:dyDescent="0.25">
      <c r="O324" s="14"/>
      <c r="P324" s="14"/>
      <c r="Q324" s="14"/>
      <c r="R324" s="14"/>
      <c r="S324" s="14"/>
      <c r="T324" s="14"/>
      <c r="U324" s="15"/>
      <c r="V324" s="15"/>
    </row>
    <row r="325" spans="15:22" x14ac:dyDescent="0.25">
      <c r="O325" s="14"/>
      <c r="P325" s="14"/>
      <c r="Q325" s="14"/>
      <c r="R325" s="14"/>
      <c r="S325" s="14"/>
      <c r="T325" s="14"/>
      <c r="U325" s="15"/>
      <c r="V325" s="15"/>
    </row>
    <row r="326" spans="15:22" x14ac:dyDescent="0.25">
      <c r="O326" s="14"/>
      <c r="P326" s="14"/>
      <c r="Q326" s="14"/>
      <c r="R326" s="14"/>
      <c r="S326" s="14"/>
      <c r="T326" s="14"/>
      <c r="U326" s="15"/>
      <c r="V326" s="15"/>
    </row>
    <row r="327" spans="15:22" x14ac:dyDescent="0.25">
      <c r="O327" s="14"/>
      <c r="P327" s="14"/>
      <c r="Q327" s="14"/>
      <c r="R327" s="14"/>
      <c r="S327" s="14"/>
      <c r="T327" s="14"/>
      <c r="U327" s="15"/>
      <c r="V327" s="15"/>
    </row>
    <row r="328" spans="15:22" x14ac:dyDescent="0.25">
      <c r="O328" s="14"/>
      <c r="P328" s="14"/>
      <c r="Q328" s="14"/>
      <c r="R328" s="14"/>
      <c r="S328" s="14"/>
      <c r="T328" s="14"/>
      <c r="U328" s="15"/>
      <c r="V328" s="15"/>
    </row>
    <row r="329" spans="15:22" x14ac:dyDescent="0.25">
      <c r="O329" s="14"/>
      <c r="P329" s="14"/>
      <c r="Q329" s="14"/>
      <c r="R329" s="14"/>
      <c r="S329" s="14"/>
      <c r="T329" s="14"/>
      <c r="U329" s="15"/>
      <c r="V329" s="15"/>
    </row>
    <row r="330" spans="15:22" x14ac:dyDescent="0.25">
      <c r="O330" s="14"/>
      <c r="P330" s="14"/>
      <c r="Q330" s="14"/>
      <c r="R330" s="14"/>
      <c r="S330" s="14"/>
      <c r="T330" s="14"/>
      <c r="U330" s="15"/>
      <c r="V330" s="15"/>
    </row>
    <row r="331" spans="15:22" x14ac:dyDescent="0.25">
      <c r="O331" s="14"/>
      <c r="P331" s="14"/>
      <c r="Q331" s="14"/>
      <c r="R331" s="14"/>
      <c r="S331" s="14"/>
      <c r="T331" s="14"/>
      <c r="U331" s="15"/>
      <c r="V331" s="15"/>
    </row>
    <row r="332" spans="15:22" x14ac:dyDescent="0.25">
      <c r="O332" s="14"/>
      <c r="P332" s="14"/>
      <c r="Q332" s="14"/>
      <c r="R332" s="14"/>
      <c r="S332" s="14"/>
      <c r="T332" s="14"/>
      <c r="U332" s="15"/>
      <c r="V332" s="15"/>
    </row>
    <row r="333" spans="15:22" x14ac:dyDescent="0.25">
      <c r="O333" s="14"/>
      <c r="P333" s="14"/>
      <c r="Q333" s="14"/>
      <c r="R333" s="14"/>
      <c r="S333" s="14"/>
      <c r="T333" s="14"/>
      <c r="U333" s="15"/>
      <c r="V333" s="15"/>
    </row>
    <row r="334" spans="15:22" x14ac:dyDescent="0.25">
      <c r="O334" s="14"/>
      <c r="P334" s="14"/>
      <c r="Q334" s="14"/>
      <c r="R334" s="14"/>
      <c r="S334" s="14"/>
      <c r="T334" s="14"/>
      <c r="U334" s="15"/>
      <c r="V334" s="15"/>
    </row>
    <row r="335" spans="15:22" x14ac:dyDescent="0.25">
      <c r="O335" s="14"/>
      <c r="P335" s="14"/>
      <c r="Q335" s="14"/>
      <c r="R335" s="14"/>
      <c r="S335" s="14"/>
      <c r="T335" s="14"/>
      <c r="U335" s="15"/>
      <c r="V335" s="15"/>
    </row>
    <row r="336" spans="15:22" x14ac:dyDescent="0.25">
      <c r="O336" s="14"/>
      <c r="P336" s="14"/>
      <c r="Q336" s="14"/>
      <c r="R336" s="14"/>
      <c r="S336" s="14"/>
      <c r="T336" s="14"/>
      <c r="U336" s="15"/>
      <c r="V336" s="15"/>
    </row>
    <row r="337" spans="15:22" x14ac:dyDescent="0.25">
      <c r="O337" s="14"/>
      <c r="P337" s="14"/>
      <c r="Q337" s="14"/>
      <c r="R337" s="14"/>
      <c r="S337" s="14"/>
      <c r="T337" s="14"/>
      <c r="U337" s="15"/>
      <c r="V337" s="15"/>
    </row>
    <row r="338" spans="15:22" x14ac:dyDescent="0.25">
      <c r="O338" s="14"/>
      <c r="P338" s="14"/>
      <c r="Q338" s="14"/>
      <c r="R338" s="14"/>
      <c r="S338" s="14"/>
      <c r="T338" s="14"/>
      <c r="U338" s="15"/>
      <c r="V338" s="15"/>
    </row>
    <row r="339" spans="15:22" x14ac:dyDescent="0.25">
      <c r="O339" s="14"/>
      <c r="P339" s="14"/>
      <c r="Q339" s="14"/>
      <c r="R339" s="14"/>
      <c r="S339" s="14"/>
      <c r="T339" s="14"/>
      <c r="U339" s="15"/>
      <c r="V339" s="15"/>
    </row>
    <row r="340" spans="15:22" x14ac:dyDescent="0.25">
      <c r="O340" s="14"/>
      <c r="P340" s="14"/>
      <c r="Q340" s="14"/>
      <c r="R340" s="14"/>
      <c r="S340" s="14"/>
      <c r="T340" s="14"/>
      <c r="U340" s="15"/>
      <c r="V340" s="15"/>
    </row>
    <row r="341" spans="15:22" x14ac:dyDescent="0.25">
      <c r="O341" s="14"/>
      <c r="P341" s="14"/>
      <c r="Q341" s="14"/>
      <c r="R341" s="14"/>
      <c r="S341" s="14"/>
      <c r="T341" s="14"/>
      <c r="U341" s="15"/>
      <c r="V341" s="15"/>
    </row>
    <row r="342" spans="15:22" x14ac:dyDescent="0.25">
      <c r="O342" s="14"/>
      <c r="P342" s="14"/>
      <c r="Q342" s="14"/>
      <c r="R342" s="14"/>
      <c r="S342" s="14"/>
      <c r="T342" s="14"/>
      <c r="U342" s="15"/>
      <c r="V342" s="15"/>
    </row>
    <row r="343" spans="15:22" x14ac:dyDescent="0.25">
      <c r="O343" s="14"/>
      <c r="P343" s="14"/>
      <c r="Q343" s="14"/>
      <c r="R343" s="14"/>
      <c r="S343" s="14"/>
      <c r="T343" s="14"/>
      <c r="U343" s="15"/>
      <c r="V343" s="15"/>
    </row>
    <row r="344" spans="15:22" x14ac:dyDescent="0.25">
      <c r="O344" s="14"/>
      <c r="P344" s="14"/>
      <c r="Q344" s="14"/>
      <c r="R344" s="14"/>
      <c r="S344" s="14"/>
      <c r="T344" s="14"/>
      <c r="U344" s="15"/>
      <c r="V344" s="15"/>
    </row>
    <row r="345" spans="15:22" x14ac:dyDescent="0.25">
      <c r="O345" s="14"/>
      <c r="P345" s="14"/>
      <c r="Q345" s="14"/>
      <c r="R345" s="14"/>
      <c r="S345" s="14"/>
      <c r="T345" s="14"/>
      <c r="U345" s="15"/>
      <c r="V345" s="15"/>
    </row>
    <row r="346" spans="15:22" x14ac:dyDescent="0.25">
      <c r="O346" s="14"/>
      <c r="P346" s="14"/>
      <c r="Q346" s="14"/>
      <c r="R346" s="14"/>
      <c r="S346" s="14"/>
      <c r="T346" s="14"/>
      <c r="U346" s="15"/>
      <c r="V346" s="15"/>
    </row>
    <row r="347" spans="15:22" x14ac:dyDescent="0.25">
      <c r="O347" s="14"/>
      <c r="P347" s="14"/>
      <c r="Q347" s="14"/>
      <c r="R347" s="14"/>
      <c r="S347" s="14"/>
      <c r="T347" s="14"/>
      <c r="U347" s="15"/>
      <c r="V347" s="15"/>
    </row>
    <row r="348" spans="15:22" x14ac:dyDescent="0.25">
      <c r="O348" s="14"/>
      <c r="P348" s="14"/>
      <c r="Q348" s="14"/>
      <c r="R348" s="14"/>
      <c r="S348" s="14"/>
      <c r="T348" s="14"/>
      <c r="U348" s="15"/>
      <c r="V348" s="15"/>
    </row>
    <row r="349" spans="15:22" x14ac:dyDescent="0.25">
      <c r="O349" s="14"/>
      <c r="P349" s="14"/>
      <c r="Q349" s="14"/>
      <c r="R349" s="14"/>
      <c r="S349" s="14"/>
      <c r="T349" s="14"/>
      <c r="U349" s="15"/>
      <c r="V349" s="15"/>
    </row>
    <row r="350" spans="15:22" x14ac:dyDescent="0.25">
      <c r="O350" s="14"/>
      <c r="P350" s="14"/>
      <c r="Q350" s="14"/>
      <c r="R350" s="14"/>
      <c r="S350" s="14"/>
      <c r="T350" s="14"/>
      <c r="U350" s="15"/>
      <c r="V350" s="15"/>
    </row>
    <row r="351" spans="15:22" x14ac:dyDescent="0.25">
      <c r="O351" s="14"/>
      <c r="P351" s="14"/>
      <c r="Q351" s="14"/>
      <c r="R351" s="14"/>
      <c r="S351" s="14"/>
      <c r="T351" s="14"/>
      <c r="U351" s="15"/>
      <c r="V351" s="15"/>
    </row>
    <row r="352" spans="15:22" x14ac:dyDescent="0.25">
      <c r="O352" s="14"/>
      <c r="P352" s="14"/>
      <c r="Q352" s="14"/>
      <c r="R352" s="14"/>
      <c r="S352" s="14"/>
      <c r="T352" s="14"/>
      <c r="U352" s="15"/>
      <c r="V352" s="15"/>
    </row>
    <row r="353" spans="15:22" x14ac:dyDescent="0.25">
      <c r="O353" s="14"/>
      <c r="P353" s="14"/>
      <c r="Q353" s="14"/>
      <c r="R353" s="14"/>
      <c r="S353" s="14"/>
      <c r="T353" s="14"/>
      <c r="U353" s="15"/>
      <c r="V353" s="15"/>
    </row>
    <row r="354" spans="15:22" x14ac:dyDescent="0.25">
      <c r="O354" s="14"/>
      <c r="P354" s="14"/>
      <c r="Q354" s="14"/>
      <c r="R354" s="14"/>
      <c r="S354" s="14"/>
      <c r="T354" s="14"/>
      <c r="U354" s="15"/>
      <c r="V354" s="15"/>
    </row>
    <row r="355" spans="15:22" x14ac:dyDescent="0.25">
      <c r="O355" s="14"/>
      <c r="P355" s="14"/>
      <c r="Q355" s="14"/>
      <c r="R355" s="14"/>
      <c r="S355" s="14"/>
      <c r="T355" s="14"/>
      <c r="U355" s="15"/>
      <c r="V355" s="15"/>
    </row>
    <row r="356" spans="15:22" x14ac:dyDescent="0.25">
      <c r="O356" s="14"/>
      <c r="P356" s="14"/>
      <c r="Q356" s="14"/>
      <c r="R356" s="14"/>
      <c r="S356" s="14"/>
      <c r="T356" s="14"/>
      <c r="U356" s="15"/>
      <c r="V356" s="15"/>
    </row>
    <row r="357" spans="15:22" x14ac:dyDescent="0.25">
      <c r="O357" s="14"/>
      <c r="P357" s="14"/>
      <c r="Q357" s="14"/>
      <c r="R357" s="14"/>
      <c r="S357" s="14"/>
      <c r="T357" s="14"/>
      <c r="U357" s="15"/>
      <c r="V357" s="15"/>
    </row>
    <row r="358" spans="15:22" x14ac:dyDescent="0.25">
      <c r="O358" s="14"/>
      <c r="P358" s="14"/>
      <c r="Q358" s="14"/>
      <c r="R358" s="14"/>
      <c r="S358" s="14"/>
      <c r="T358" s="14"/>
      <c r="U358" s="15"/>
      <c r="V358" s="15"/>
    </row>
    <row r="359" spans="15:22" x14ac:dyDescent="0.25">
      <c r="O359" s="14"/>
      <c r="P359" s="14"/>
      <c r="Q359" s="14"/>
      <c r="R359" s="14"/>
      <c r="S359" s="14"/>
      <c r="T359" s="14"/>
      <c r="U359" s="15"/>
      <c r="V359" s="15"/>
    </row>
    <row r="360" spans="15:22" x14ac:dyDescent="0.25">
      <c r="O360" s="14"/>
      <c r="P360" s="14"/>
      <c r="Q360" s="14"/>
      <c r="R360" s="14"/>
      <c r="S360" s="14"/>
      <c r="T360" s="14"/>
      <c r="U360" s="15"/>
      <c r="V360" s="15"/>
    </row>
    <row r="361" spans="15:22" x14ac:dyDescent="0.25">
      <c r="O361" s="14"/>
      <c r="P361" s="14"/>
      <c r="Q361" s="14"/>
      <c r="R361" s="14"/>
      <c r="S361" s="14"/>
      <c r="T361" s="14"/>
      <c r="U361" s="15"/>
      <c r="V361" s="15"/>
    </row>
    <row r="362" spans="15:22" x14ac:dyDescent="0.25">
      <c r="O362" s="14"/>
      <c r="P362" s="14"/>
      <c r="Q362" s="14"/>
      <c r="R362" s="14"/>
      <c r="S362" s="14"/>
      <c r="T362" s="14"/>
      <c r="U362" s="15"/>
      <c r="V362" s="15"/>
    </row>
    <row r="363" spans="15:22" x14ac:dyDescent="0.25">
      <c r="O363" s="14"/>
      <c r="P363" s="14"/>
      <c r="Q363" s="14"/>
      <c r="R363" s="14"/>
      <c r="S363" s="14"/>
      <c r="T363" s="14"/>
      <c r="U363" s="15"/>
      <c r="V363" s="15"/>
    </row>
    <row r="364" spans="15:22" x14ac:dyDescent="0.25">
      <c r="O364" s="14"/>
      <c r="P364" s="14"/>
      <c r="Q364" s="14"/>
      <c r="R364" s="14"/>
      <c r="S364" s="14"/>
      <c r="T364" s="14"/>
      <c r="U364" s="15"/>
      <c r="V364" s="15"/>
    </row>
    <row r="365" spans="15:22" x14ac:dyDescent="0.25">
      <c r="O365" s="14"/>
      <c r="P365" s="14"/>
      <c r="Q365" s="14"/>
      <c r="R365" s="14"/>
      <c r="S365" s="14"/>
      <c r="T365" s="14"/>
      <c r="U365" s="15"/>
      <c r="V365" s="15"/>
    </row>
    <row r="366" spans="15:22" x14ac:dyDescent="0.25">
      <c r="O366" s="14"/>
      <c r="P366" s="14"/>
      <c r="Q366" s="14"/>
      <c r="R366" s="14"/>
      <c r="S366" s="14"/>
      <c r="T366" s="14"/>
      <c r="U366" s="15"/>
      <c r="V366" s="15"/>
    </row>
    <row r="367" spans="15:22" x14ac:dyDescent="0.25">
      <c r="O367" s="14"/>
      <c r="P367" s="14"/>
      <c r="Q367" s="14"/>
      <c r="R367" s="14"/>
      <c r="S367" s="14"/>
      <c r="T367" s="14"/>
      <c r="U367" s="15"/>
      <c r="V367" s="15"/>
    </row>
    <row r="368" spans="15:22" x14ac:dyDescent="0.25">
      <c r="O368" s="14"/>
      <c r="P368" s="14"/>
      <c r="Q368" s="14"/>
      <c r="R368" s="14"/>
      <c r="S368" s="14"/>
      <c r="T368" s="14"/>
      <c r="U368" s="15"/>
      <c r="V368" s="15"/>
    </row>
    <row r="369" spans="15:22" x14ac:dyDescent="0.25">
      <c r="O369" s="14"/>
      <c r="P369" s="14"/>
      <c r="Q369" s="14"/>
      <c r="R369" s="14"/>
      <c r="S369" s="14"/>
      <c r="T369" s="14"/>
      <c r="U369" s="15"/>
      <c r="V369" s="15"/>
    </row>
    <row r="370" spans="15:22" x14ac:dyDescent="0.25">
      <c r="O370" s="14"/>
      <c r="P370" s="14"/>
      <c r="Q370" s="14"/>
      <c r="R370" s="14"/>
      <c r="S370" s="14"/>
      <c r="T370" s="14"/>
      <c r="U370" s="15"/>
      <c r="V370" s="15"/>
    </row>
    <row r="371" spans="15:22" x14ac:dyDescent="0.25">
      <c r="O371" s="14"/>
      <c r="P371" s="14"/>
      <c r="Q371" s="14"/>
      <c r="R371" s="14"/>
      <c r="S371" s="14"/>
      <c r="T371" s="14"/>
      <c r="U371" s="15"/>
      <c r="V371" s="15"/>
    </row>
    <row r="372" spans="15:22" x14ac:dyDescent="0.25">
      <c r="O372" s="14"/>
      <c r="P372" s="14"/>
      <c r="Q372" s="14"/>
      <c r="R372" s="14"/>
      <c r="S372" s="14"/>
      <c r="T372" s="14"/>
      <c r="U372" s="15"/>
      <c r="V372" s="15"/>
    </row>
    <row r="373" spans="15:22" x14ac:dyDescent="0.25">
      <c r="O373" s="14"/>
      <c r="P373" s="14"/>
      <c r="Q373" s="14"/>
      <c r="R373" s="14"/>
      <c r="S373" s="14"/>
      <c r="T373" s="14"/>
      <c r="U373" s="15"/>
      <c r="V373" s="15"/>
    </row>
    <row r="374" spans="15:22" x14ac:dyDescent="0.25">
      <c r="O374" s="14"/>
      <c r="P374" s="14"/>
      <c r="Q374" s="14"/>
      <c r="R374" s="14"/>
      <c r="S374" s="14"/>
      <c r="T374" s="14"/>
      <c r="U374" s="15"/>
      <c r="V374" s="15"/>
    </row>
    <row r="375" spans="15:22" x14ac:dyDescent="0.25">
      <c r="O375" s="14"/>
      <c r="P375" s="14"/>
      <c r="Q375" s="14"/>
      <c r="R375" s="14"/>
      <c r="S375" s="14"/>
      <c r="T375" s="14"/>
      <c r="U375" s="15"/>
      <c r="V375" s="15"/>
    </row>
    <row r="376" spans="15:22" x14ac:dyDescent="0.25">
      <c r="O376" s="14"/>
      <c r="P376" s="14"/>
      <c r="Q376" s="14"/>
      <c r="R376" s="14"/>
      <c r="S376" s="14"/>
      <c r="T376" s="14"/>
      <c r="U376" s="15"/>
      <c r="V376" s="15"/>
    </row>
    <row r="377" spans="15:22" x14ac:dyDescent="0.25">
      <c r="O377" s="14"/>
      <c r="P377" s="14"/>
      <c r="Q377" s="14"/>
      <c r="R377" s="14"/>
      <c r="S377" s="14"/>
      <c r="T377" s="14"/>
      <c r="U377" s="15"/>
      <c r="V377" s="15"/>
    </row>
    <row r="378" spans="15:22" x14ac:dyDescent="0.25">
      <c r="O378" s="14"/>
      <c r="P378" s="14"/>
      <c r="Q378" s="14"/>
      <c r="R378" s="14"/>
      <c r="S378" s="14"/>
      <c r="T378" s="14"/>
      <c r="U378" s="15"/>
      <c r="V378" s="15"/>
    </row>
    <row r="379" spans="15:22" x14ac:dyDescent="0.25">
      <c r="O379" s="14"/>
      <c r="P379" s="14"/>
      <c r="Q379" s="14"/>
      <c r="R379" s="14"/>
      <c r="S379" s="14"/>
      <c r="T379" s="14"/>
      <c r="U379" s="15"/>
      <c r="V379" s="15"/>
    </row>
    <row r="380" spans="15:22" x14ac:dyDescent="0.25">
      <c r="O380" s="14"/>
      <c r="P380" s="14"/>
      <c r="Q380" s="14"/>
      <c r="R380" s="14"/>
      <c r="S380" s="14"/>
      <c r="T380" s="14"/>
      <c r="U380" s="15"/>
      <c r="V380" s="15"/>
    </row>
    <row r="381" spans="15:22" x14ac:dyDescent="0.25">
      <c r="O381" s="14"/>
      <c r="P381" s="14"/>
      <c r="Q381" s="14"/>
      <c r="R381" s="14"/>
      <c r="S381" s="14"/>
      <c r="T381" s="14"/>
      <c r="U381" s="15"/>
      <c r="V381" s="15"/>
    </row>
    <row r="382" spans="15:22" x14ac:dyDescent="0.25">
      <c r="O382" s="14"/>
      <c r="P382" s="14"/>
      <c r="Q382" s="14"/>
      <c r="R382" s="14"/>
      <c r="S382" s="14"/>
      <c r="T382" s="14"/>
      <c r="U382" s="15"/>
      <c r="V382" s="15"/>
    </row>
    <row r="383" spans="15:22" x14ac:dyDescent="0.25">
      <c r="O383" s="14"/>
      <c r="P383" s="14"/>
      <c r="Q383" s="14"/>
      <c r="R383" s="14"/>
      <c r="S383" s="14"/>
      <c r="T383" s="14"/>
      <c r="U383" s="15"/>
      <c r="V383" s="15"/>
    </row>
    <row r="384" spans="15:22" x14ac:dyDescent="0.25">
      <c r="O384" s="14"/>
      <c r="P384" s="14"/>
      <c r="Q384" s="14"/>
      <c r="R384" s="14"/>
      <c r="S384" s="14"/>
      <c r="T384" s="14"/>
      <c r="U384" s="15"/>
      <c r="V384" s="15"/>
    </row>
    <row r="385" spans="15:22" x14ac:dyDescent="0.25">
      <c r="O385" s="14"/>
      <c r="P385" s="14"/>
      <c r="Q385" s="14"/>
      <c r="R385" s="14"/>
      <c r="S385" s="14"/>
      <c r="T385" s="14"/>
      <c r="U385" s="15"/>
      <c r="V385" s="15"/>
    </row>
    <row r="386" spans="15:22" x14ac:dyDescent="0.25">
      <c r="O386" s="14"/>
      <c r="P386" s="14"/>
      <c r="Q386" s="14"/>
      <c r="R386" s="14"/>
      <c r="S386" s="14"/>
      <c r="T386" s="14"/>
      <c r="U386" s="15"/>
      <c r="V386" s="15"/>
    </row>
    <row r="387" spans="15:22" x14ac:dyDescent="0.25">
      <c r="O387" s="14"/>
      <c r="P387" s="14"/>
      <c r="Q387" s="14"/>
      <c r="R387" s="14"/>
      <c r="S387" s="14"/>
      <c r="T387" s="14"/>
      <c r="U387" s="15"/>
      <c r="V387" s="15"/>
    </row>
    <row r="388" spans="15:22" x14ac:dyDescent="0.25">
      <c r="O388" s="14"/>
      <c r="P388" s="14"/>
      <c r="Q388" s="14"/>
      <c r="R388" s="14"/>
      <c r="S388" s="14"/>
      <c r="T388" s="14"/>
      <c r="U388" s="15"/>
      <c r="V388" s="15"/>
    </row>
    <row r="389" spans="15:22" x14ac:dyDescent="0.25">
      <c r="O389" s="14"/>
      <c r="P389" s="14"/>
      <c r="Q389" s="14"/>
      <c r="R389" s="14"/>
      <c r="S389" s="14"/>
      <c r="T389" s="14"/>
      <c r="U389" s="15"/>
      <c r="V389" s="15"/>
    </row>
    <row r="390" spans="15:22" x14ac:dyDescent="0.25">
      <c r="O390" s="14"/>
      <c r="P390" s="14"/>
      <c r="Q390" s="14"/>
      <c r="R390" s="14"/>
      <c r="S390" s="14"/>
      <c r="T390" s="14"/>
      <c r="U390" s="15"/>
      <c r="V390" s="15"/>
    </row>
    <row r="391" spans="15:22" x14ac:dyDescent="0.25">
      <c r="O391" s="14"/>
      <c r="P391" s="14"/>
      <c r="Q391" s="14"/>
      <c r="R391" s="14"/>
      <c r="S391" s="14"/>
      <c r="T391" s="14"/>
      <c r="U391" s="15"/>
      <c r="V391" s="15"/>
    </row>
    <row r="392" spans="15:22" x14ac:dyDescent="0.25">
      <c r="O392" s="14"/>
      <c r="P392" s="14"/>
      <c r="Q392" s="14"/>
      <c r="R392" s="14"/>
      <c r="S392" s="14"/>
      <c r="T392" s="14"/>
      <c r="U392" s="15"/>
      <c r="V392" s="15"/>
    </row>
    <row r="393" spans="15:22" x14ac:dyDescent="0.25">
      <c r="O393" s="14"/>
      <c r="P393" s="14"/>
      <c r="Q393" s="14"/>
      <c r="R393" s="14"/>
      <c r="S393" s="14"/>
      <c r="T393" s="14"/>
      <c r="U393" s="15"/>
      <c r="V393" s="15"/>
    </row>
    <row r="394" spans="15:22" x14ac:dyDescent="0.25">
      <c r="O394" s="14"/>
      <c r="P394" s="14"/>
      <c r="Q394" s="14"/>
      <c r="R394" s="14"/>
      <c r="S394" s="14"/>
      <c r="T394" s="14"/>
      <c r="U394" s="15"/>
      <c r="V394" s="15"/>
    </row>
    <row r="395" spans="15:22" x14ac:dyDescent="0.25">
      <c r="O395" s="14"/>
      <c r="P395" s="14"/>
      <c r="Q395" s="14"/>
      <c r="R395" s="14"/>
      <c r="S395" s="14"/>
      <c r="T395" s="14"/>
      <c r="U395" s="15"/>
      <c r="V395" s="15"/>
    </row>
    <row r="396" spans="15:22" x14ac:dyDescent="0.25">
      <c r="O396" s="14"/>
      <c r="P396" s="14"/>
      <c r="Q396" s="14"/>
      <c r="R396" s="14"/>
      <c r="S396" s="14"/>
      <c r="T396" s="14"/>
      <c r="U396" s="15"/>
      <c r="V396" s="15"/>
    </row>
    <row r="397" spans="15:22" x14ac:dyDescent="0.25">
      <c r="O397" s="14"/>
      <c r="P397" s="14"/>
      <c r="Q397" s="14"/>
      <c r="R397" s="14"/>
      <c r="S397" s="14"/>
      <c r="T397" s="14"/>
      <c r="U397" s="15"/>
      <c r="V397" s="15"/>
    </row>
    <row r="398" spans="15:22" x14ac:dyDescent="0.25">
      <c r="O398" s="14"/>
      <c r="P398" s="14"/>
      <c r="Q398" s="14"/>
      <c r="R398" s="14"/>
      <c r="S398" s="14"/>
      <c r="T398" s="14"/>
      <c r="U398" s="15"/>
      <c r="V398" s="15"/>
    </row>
    <row r="399" spans="15:22" x14ac:dyDescent="0.25">
      <c r="O399" s="14"/>
      <c r="P399" s="14"/>
      <c r="Q399" s="14"/>
      <c r="R399" s="14"/>
      <c r="S399" s="14"/>
      <c r="T399" s="14"/>
      <c r="U399" s="15"/>
      <c r="V399" s="15"/>
    </row>
    <row r="400" spans="15:22" x14ac:dyDescent="0.25">
      <c r="O400" s="14"/>
      <c r="P400" s="14"/>
      <c r="Q400" s="14"/>
      <c r="R400" s="14"/>
      <c r="S400" s="14"/>
      <c r="T400" s="14"/>
      <c r="U400" s="15"/>
      <c r="V400" s="15"/>
    </row>
    <row r="401" spans="15:22" x14ac:dyDescent="0.25">
      <c r="O401" s="14"/>
      <c r="P401" s="14"/>
      <c r="Q401" s="14"/>
      <c r="R401" s="14"/>
      <c r="S401" s="14"/>
      <c r="T401" s="14"/>
      <c r="U401" s="15"/>
      <c r="V401" s="15"/>
    </row>
    <row r="402" spans="15:22" x14ac:dyDescent="0.25">
      <c r="O402" s="14"/>
      <c r="P402" s="14"/>
      <c r="Q402" s="14"/>
      <c r="R402" s="14"/>
      <c r="S402" s="14"/>
      <c r="T402" s="14"/>
      <c r="U402" s="15"/>
      <c r="V402" s="15"/>
    </row>
    <row r="403" spans="15:22" x14ac:dyDescent="0.25">
      <c r="O403" s="14"/>
      <c r="P403" s="14"/>
      <c r="Q403" s="14"/>
      <c r="R403" s="14"/>
      <c r="S403" s="14"/>
      <c r="T403" s="14"/>
      <c r="U403" s="15"/>
      <c r="V403" s="15"/>
    </row>
    <row r="404" spans="15:22" x14ac:dyDescent="0.25">
      <c r="O404" s="14"/>
      <c r="P404" s="14"/>
      <c r="Q404" s="14"/>
      <c r="R404" s="14"/>
      <c r="S404" s="14"/>
      <c r="T404" s="14"/>
      <c r="U404" s="15"/>
      <c r="V404" s="15"/>
    </row>
    <row r="405" spans="15:22" x14ac:dyDescent="0.25">
      <c r="O405" s="14"/>
      <c r="P405" s="14"/>
      <c r="Q405" s="14"/>
      <c r="R405" s="14"/>
      <c r="S405" s="14"/>
      <c r="T405" s="14"/>
      <c r="U405" s="15"/>
      <c r="V405" s="15"/>
    </row>
    <row r="406" spans="15:22" x14ac:dyDescent="0.25">
      <c r="O406" s="14"/>
      <c r="P406" s="14"/>
      <c r="Q406" s="14"/>
      <c r="R406" s="14"/>
      <c r="S406" s="14"/>
      <c r="T406" s="14"/>
      <c r="U406" s="15"/>
      <c r="V406" s="15"/>
    </row>
    <row r="407" spans="15:22" x14ac:dyDescent="0.25">
      <c r="O407" s="14"/>
      <c r="P407" s="14"/>
      <c r="Q407" s="14"/>
      <c r="R407" s="14"/>
      <c r="S407" s="14"/>
      <c r="T407" s="14"/>
      <c r="U407" s="15"/>
      <c r="V407" s="15"/>
    </row>
    <row r="408" spans="15:22" x14ac:dyDescent="0.25">
      <c r="O408" s="14"/>
      <c r="P408" s="14"/>
      <c r="Q408" s="14"/>
      <c r="R408" s="14"/>
      <c r="S408" s="14"/>
      <c r="T408" s="14"/>
      <c r="U408" s="15"/>
      <c r="V408" s="15"/>
    </row>
    <row r="409" spans="15:22" x14ac:dyDescent="0.25">
      <c r="O409" s="14"/>
      <c r="P409" s="14"/>
      <c r="Q409" s="14"/>
      <c r="R409" s="14"/>
      <c r="S409" s="14"/>
      <c r="T409" s="14"/>
      <c r="U409" s="15"/>
      <c r="V409" s="15"/>
    </row>
    <row r="410" spans="15:22" x14ac:dyDescent="0.25">
      <c r="O410" s="14"/>
      <c r="P410" s="14"/>
      <c r="Q410" s="14"/>
      <c r="R410" s="14"/>
      <c r="S410" s="14"/>
      <c r="T410" s="14"/>
      <c r="U410" s="15"/>
      <c r="V410" s="15"/>
    </row>
    <row r="411" spans="15:22" x14ac:dyDescent="0.25">
      <c r="O411" s="14"/>
      <c r="P411" s="14"/>
      <c r="Q411" s="14"/>
      <c r="R411" s="14"/>
      <c r="S411" s="14"/>
      <c r="T411" s="14"/>
      <c r="U411" s="15"/>
      <c r="V411" s="15"/>
    </row>
    <row r="412" spans="15:22" x14ac:dyDescent="0.25">
      <c r="O412" s="14"/>
      <c r="P412" s="14"/>
      <c r="Q412" s="14"/>
      <c r="R412" s="14"/>
      <c r="S412" s="14"/>
      <c r="T412" s="14"/>
      <c r="U412" s="15"/>
      <c r="V412" s="15"/>
    </row>
    <row r="413" spans="15:22" x14ac:dyDescent="0.25">
      <c r="O413" s="14"/>
      <c r="P413" s="14"/>
      <c r="Q413" s="14"/>
      <c r="R413" s="14"/>
      <c r="S413" s="14"/>
      <c r="T413" s="14"/>
      <c r="U413" s="15"/>
      <c r="V413" s="15"/>
    </row>
    <row r="414" spans="15:22" x14ac:dyDescent="0.25">
      <c r="O414" s="14"/>
      <c r="P414" s="14"/>
      <c r="Q414" s="14"/>
      <c r="R414" s="14"/>
      <c r="S414" s="14"/>
      <c r="T414" s="14"/>
      <c r="U414" s="15"/>
      <c r="V414" s="15"/>
    </row>
    <row r="415" spans="15:22" x14ac:dyDescent="0.25">
      <c r="O415" s="14"/>
      <c r="P415" s="14"/>
      <c r="Q415" s="14"/>
      <c r="R415" s="14"/>
      <c r="S415" s="14"/>
      <c r="T415" s="14"/>
      <c r="U415" s="15"/>
      <c r="V415" s="15"/>
    </row>
    <row r="416" spans="15:22" x14ac:dyDescent="0.25">
      <c r="O416" s="14"/>
      <c r="P416" s="14"/>
      <c r="Q416" s="14"/>
      <c r="R416" s="14"/>
      <c r="S416" s="14"/>
      <c r="T416" s="14"/>
      <c r="U416" s="15"/>
      <c r="V416" s="15"/>
    </row>
    <row r="417" spans="15:22" x14ac:dyDescent="0.25">
      <c r="O417" s="14"/>
      <c r="P417" s="14"/>
      <c r="Q417" s="14"/>
      <c r="R417" s="14"/>
      <c r="S417" s="14"/>
      <c r="T417" s="14"/>
      <c r="U417" s="15"/>
      <c r="V417" s="15"/>
    </row>
    <row r="418" spans="15:22" x14ac:dyDescent="0.25">
      <c r="O418" s="14"/>
      <c r="P418" s="14"/>
      <c r="Q418" s="14"/>
      <c r="R418" s="14"/>
      <c r="S418" s="14"/>
      <c r="T418" s="14"/>
      <c r="U418" s="15"/>
      <c r="V418" s="15"/>
    </row>
    <row r="419" spans="15:22" x14ac:dyDescent="0.25">
      <c r="O419" s="14"/>
      <c r="P419" s="14"/>
      <c r="Q419" s="14"/>
      <c r="R419" s="14"/>
      <c r="S419" s="14"/>
      <c r="T419" s="14"/>
      <c r="U419" s="15"/>
      <c r="V419" s="15"/>
    </row>
    <row r="420" spans="15:22" x14ac:dyDescent="0.25">
      <c r="O420" s="14"/>
      <c r="P420" s="14"/>
      <c r="Q420" s="14"/>
      <c r="R420" s="14"/>
      <c r="S420" s="14"/>
      <c r="T420" s="14"/>
      <c r="U420" s="15"/>
      <c r="V420" s="15"/>
    </row>
    <row r="421" spans="15:22" x14ac:dyDescent="0.25">
      <c r="O421" s="14"/>
      <c r="P421" s="14"/>
      <c r="Q421" s="14"/>
      <c r="R421" s="14"/>
      <c r="S421" s="14"/>
      <c r="T421" s="14"/>
      <c r="U421" s="15"/>
      <c r="V421" s="15"/>
    </row>
    <row r="422" spans="15:22" x14ac:dyDescent="0.25">
      <c r="O422" s="14"/>
      <c r="P422" s="14"/>
      <c r="Q422" s="14"/>
      <c r="R422" s="14"/>
      <c r="S422" s="14"/>
      <c r="T422" s="14"/>
      <c r="U422" s="15"/>
      <c r="V422" s="15"/>
    </row>
    <row r="423" spans="15:22" x14ac:dyDescent="0.25">
      <c r="O423" s="14"/>
      <c r="P423" s="14"/>
      <c r="Q423" s="14"/>
      <c r="R423" s="14"/>
      <c r="S423" s="14"/>
      <c r="T423" s="14"/>
      <c r="U423" s="15"/>
      <c r="V423" s="15"/>
    </row>
    <row r="424" spans="15:22" x14ac:dyDescent="0.25">
      <c r="O424" s="14"/>
      <c r="P424" s="14"/>
      <c r="Q424" s="14"/>
      <c r="R424" s="14"/>
      <c r="S424" s="14"/>
      <c r="T424" s="14"/>
      <c r="U424" s="15"/>
      <c r="V424" s="15"/>
    </row>
    <row r="425" spans="15:22" x14ac:dyDescent="0.25">
      <c r="O425" s="14"/>
      <c r="P425" s="14"/>
      <c r="Q425" s="14"/>
      <c r="R425" s="14"/>
      <c r="S425" s="14"/>
      <c r="T425" s="14"/>
      <c r="U425" s="15"/>
      <c r="V425" s="15"/>
    </row>
    <row r="426" spans="15:22" x14ac:dyDescent="0.25">
      <c r="O426" s="14"/>
      <c r="P426" s="14"/>
      <c r="Q426" s="14"/>
      <c r="R426" s="14"/>
      <c r="S426" s="14"/>
      <c r="T426" s="14"/>
      <c r="U426" s="15"/>
      <c r="V426" s="15"/>
    </row>
    <row r="427" spans="15:22" x14ac:dyDescent="0.25">
      <c r="O427" s="14"/>
      <c r="P427" s="14"/>
      <c r="Q427" s="14"/>
      <c r="R427" s="14"/>
      <c r="S427" s="14"/>
      <c r="T427" s="14"/>
      <c r="U427" s="15"/>
      <c r="V427" s="15"/>
    </row>
    <row r="428" spans="15:22" x14ac:dyDescent="0.25">
      <c r="O428" s="14"/>
      <c r="P428" s="14"/>
      <c r="Q428" s="14"/>
      <c r="R428" s="14"/>
      <c r="S428" s="14"/>
      <c r="T428" s="14"/>
      <c r="U428" s="15"/>
      <c r="V428" s="15"/>
    </row>
    <row r="429" spans="15:22" x14ac:dyDescent="0.25">
      <c r="O429" s="14"/>
      <c r="P429" s="14"/>
      <c r="Q429" s="14"/>
      <c r="R429" s="14"/>
      <c r="S429" s="14"/>
      <c r="T429" s="14"/>
      <c r="U429" s="15"/>
      <c r="V429" s="15"/>
    </row>
    <row r="430" spans="15:22" x14ac:dyDescent="0.25">
      <c r="O430" s="14"/>
      <c r="P430" s="14"/>
      <c r="Q430" s="14"/>
      <c r="R430" s="14"/>
      <c r="S430" s="14"/>
      <c r="T430" s="14"/>
      <c r="U430" s="15"/>
      <c r="V430" s="15"/>
    </row>
    <row r="431" spans="15:22" x14ac:dyDescent="0.25">
      <c r="O431" s="14"/>
      <c r="P431" s="14"/>
      <c r="Q431" s="14"/>
      <c r="R431" s="14"/>
      <c r="S431" s="14"/>
      <c r="T431" s="14"/>
      <c r="U431" s="15"/>
      <c r="V431" s="15"/>
    </row>
    <row r="432" spans="15:22" x14ac:dyDescent="0.25">
      <c r="O432" s="14"/>
      <c r="P432" s="14"/>
      <c r="Q432" s="14"/>
      <c r="R432" s="14"/>
      <c r="S432" s="14"/>
      <c r="T432" s="14"/>
      <c r="U432" s="15"/>
      <c r="V432" s="15"/>
    </row>
    <row r="433" spans="15:22" x14ac:dyDescent="0.25">
      <c r="O433" s="14"/>
      <c r="P433" s="14"/>
      <c r="Q433" s="14"/>
      <c r="R433" s="14"/>
      <c r="S433" s="14"/>
      <c r="T433" s="14"/>
      <c r="U433" s="15"/>
      <c r="V433" s="15"/>
    </row>
    <row r="434" spans="15:22" x14ac:dyDescent="0.25">
      <c r="O434" s="14"/>
      <c r="P434" s="14"/>
      <c r="Q434" s="14"/>
      <c r="R434" s="14"/>
      <c r="S434" s="14"/>
      <c r="T434" s="14"/>
      <c r="U434" s="15"/>
      <c r="V434" s="15"/>
    </row>
    <row r="435" spans="15:22" x14ac:dyDescent="0.25">
      <c r="O435" s="14"/>
      <c r="P435" s="14"/>
      <c r="Q435" s="14"/>
      <c r="R435" s="14"/>
      <c r="S435" s="14"/>
      <c r="T435" s="14"/>
      <c r="U435" s="15"/>
      <c r="V435" s="15"/>
    </row>
    <row r="436" spans="15:22" x14ac:dyDescent="0.25">
      <c r="O436" s="14"/>
      <c r="P436" s="14"/>
      <c r="Q436" s="14"/>
      <c r="R436" s="14"/>
      <c r="S436" s="14"/>
      <c r="T436" s="14"/>
      <c r="U436" s="15"/>
      <c r="V436" s="15"/>
    </row>
    <row r="437" spans="15:22" x14ac:dyDescent="0.25">
      <c r="O437" s="14"/>
      <c r="P437" s="14"/>
      <c r="Q437" s="14"/>
      <c r="R437" s="14"/>
      <c r="S437" s="14"/>
      <c r="T437" s="14"/>
      <c r="U437" s="15"/>
      <c r="V437" s="15"/>
    </row>
    <row r="438" spans="15:22" x14ac:dyDescent="0.25">
      <c r="O438" s="14"/>
      <c r="P438" s="14"/>
      <c r="Q438" s="14"/>
      <c r="R438" s="14"/>
      <c r="S438" s="14"/>
      <c r="T438" s="14"/>
      <c r="U438" s="15"/>
      <c r="V438" s="15"/>
    </row>
    <row r="439" spans="15:22" x14ac:dyDescent="0.25">
      <c r="O439" s="14"/>
      <c r="P439" s="14"/>
      <c r="Q439" s="14"/>
      <c r="R439" s="14"/>
      <c r="S439" s="14"/>
      <c r="T439" s="14"/>
      <c r="U439" s="15"/>
      <c r="V439" s="15"/>
    </row>
    <row r="440" spans="15:22" x14ac:dyDescent="0.25">
      <c r="O440" s="14"/>
      <c r="P440" s="14"/>
      <c r="Q440" s="14"/>
      <c r="R440" s="14"/>
      <c r="S440" s="14"/>
      <c r="T440" s="14"/>
      <c r="U440" s="15"/>
      <c r="V440" s="15"/>
    </row>
    <row r="441" spans="15:22" x14ac:dyDescent="0.25">
      <c r="O441" s="14"/>
      <c r="P441" s="14"/>
      <c r="Q441" s="14"/>
      <c r="R441" s="14"/>
      <c r="S441" s="14"/>
      <c r="T441" s="14"/>
      <c r="U441" s="15"/>
      <c r="V441" s="15"/>
    </row>
    <row r="442" spans="15:22" x14ac:dyDescent="0.25">
      <c r="O442" s="14"/>
      <c r="P442" s="14"/>
      <c r="Q442" s="14"/>
      <c r="R442" s="14"/>
      <c r="S442" s="14"/>
      <c r="T442" s="14"/>
      <c r="U442" s="15"/>
      <c r="V442" s="15"/>
    </row>
    <row r="443" spans="15:22" x14ac:dyDescent="0.25">
      <c r="O443" s="14"/>
      <c r="P443" s="14"/>
      <c r="Q443" s="14"/>
      <c r="R443" s="14"/>
      <c r="S443" s="14"/>
      <c r="T443" s="14"/>
      <c r="U443" s="15"/>
      <c r="V443" s="15"/>
    </row>
    <row r="444" spans="15:22" x14ac:dyDescent="0.25">
      <c r="O444" s="14"/>
      <c r="P444" s="14"/>
      <c r="Q444" s="14"/>
      <c r="R444" s="14"/>
      <c r="S444" s="14"/>
      <c r="T444" s="14"/>
      <c r="U444" s="15"/>
      <c r="V444" s="15"/>
    </row>
    <row r="445" spans="15:22" x14ac:dyDescent="0.25">
      <c r="O445" s="14"/>
      <c r="P445" s="14"/>
      <c r="Q445" s="14"/>
      <c r="R445" s="14"/>
      <c r="S445" s="14"/>
      <c r="T445" s="14"/>
      <c r="U445" s="15"/>
      <c r="V445" s="15"/>
    </row>
    <row r="446" spans="15:22" x14ac:dyDescent="0.25">
      <c r="O446" s="14"/>
      <c r="P446" s="14"/>
      <c r="Q446" s="14"/>
      <c r="R446" s="14"/>
      <c r="S446" s="14"/>
      <c r="T446" s="14"/>
      <c r="U446" s="15"/>
      <c r="V446" s="15"/>
    </row>
    <row r="447" spans="15:22" x14ac:dyDescent="0.25">
      <c r="O447" s="14"/>
      <c r="P447" s="14"/>
      <c r="Q447" s="14"/>
      <c r="R447" s="14"/>
      <c r="S447" s="14"/>
      <c r="T447" s="14"/>
      <c r="U447" s="15"/>
      <c r="V447" s="15"/>
    </row>
    <row r="448" spans="15:22" x14ac:dyDescent="0.25">
      <c r="O448" s="14"/>
      <c r="P448" s="14"/>
      <c r="Q448" s="14"/>
      <c r="R448" s="14"/>
      <c r="S448" s="14"/>
      <c r="T448" s="14"/>
      <c r="U448" s="15"/>
      <c r="V448" s="15"/>
    </row>
    <row r="449" spans="15:22" x14ac:dyDescent="0.25">
      <c r="O449" s="14"/>
      <c r="P449" s="14"/>
      <c r="Q449" s="14"/>
      <c r="R449" s="14"/>
      <c r="S449" s="14"/>
      <c r="T449" s="14"/>
      <c r="U449" s="15"/>
      <c r="V449" s="15"/>
    </row>
    <row r="450" spans="15:22" x14ac:dyDescent="0.25">
      <c r="O450" s="14"/>
      <c r="P450" s="14"/>
      <c r="Q450" s="14"/>
      <c r="R450" s="14"/>
      <c r="S450" s="14"/>
      <c r="T450" s="14"/>
      <c r="U450" s="15"/>
      <c r="V450" s="15"/>
    </row>
    <row r="451" spans="15:22" x14ac:dyDescent="0.25">
      <c r="O451" s="14"/>
      <c r="P451" s="14"/>
      <c r="Q451" s="14"/>
      <c r="R451" s="14"/>
      <c r="S451" s="14"/>
      <c r="T451" s="14"/>
      <c r="U451" s="15"/>
      <c r="V451" s="15"/>
    </row>
    <row r="452" spans="15:22" x14ac:dyDescent="0.25">
      <c r="O452" s="14"/>
      <c r="P452" s="14"/>
      <c r="Q452" s="14"/>
      <c r="R452" s="14"/>
      <c r="S452" s="14"/>
      <c r="T452" s="14"/>
      <c r="U452" s="15"/>
      <c r="V452" s="15"/>
    </row>
    <row r="453" spans="15:22" x14ac:dyDescent="0.25">
      <c r="O453" s="14"/>
      <c r="P453" s="14"/>
      <c r="Q453" s="14"/>
      <c r="R453" s="14"/>
      <c r="S453" s="14"/>
      <c r="T453" s="14"/>
      <c r="U453" s="15"/>
      <c r="V453" s="15"/>
    </row>
    <row r="454" spans="15:22" x14ac:dyDescent="0.25">
      <c r="O454" s="14"/>
      <c r="P454" s="14"/>
      <c r="Q454" s="14"/>
      <c r="R454" s="14"/>
      <c r="S454" s="14"/>
      <c r="T454" s="14"/>
      <c r="U454" s="15"/>
      <c r="V454" s="15"/>
    </row>
    <row r="455" spans="15:22" x14ac:dyDescent="0.25">
      <c r="O455" s="14"/>
      <c r="P455" s="14"/>
      <c r="Q455" s="14"/>
      <c r="R455" s="14"/>
      <c r="S455" s="14"/>
      <c r="T455" s="14"/>
      <c r="U455" s="15"/>
      <c r="V455" s="15"/>
    </row>
    <row r="456" spans="15:22" x14ac:dyDescent="0.25">
      <c r="O456" s="14"/>
      <c r="P456" s="14"/>
      <c r="Q456" s="14"/>
      <c r="R456" s="14"/>
      <c r="S456" s="14"/>
      <c r="T456" s="14"/>
      <c r="U456" s="15"/>
      <c r="V456" s="15"/>
    </row>
    <row r="457" spans="15:22" x14ac:dyDescent="0.25">
      <c r="O457" s="14"/>
      <c r="P457" s="14"/>
      <c r="Q457" s="14"/>
      <c r="R457" s="14"/>
      <c r="S457" s="14"/>
      <c r="T457" s="14"/>
      <c r="U457" s="15"/>
      <c r="V457" s="15"/>
    </row>
    <row r="458" spans="15:22" x14ac:dyDescent="0.25">
      <c r="O458" s="14"/>
      <c r="P458" s="14"/>
      <c r="Q458" s="14"/>
      <c r="R458" s="14"/>
      <c r="S458" s="14"/>
      <c r="T458" s="14"/>
      <c r="U458" s="15"/>
      <c r="V458" s="15"/>
    </row>
    <row r="459" spans="15:22" x14ac:dyDescent="0.25">
      <c r="O459" s="14"/>
      <c r="P459" s="14"/>
      <c r="Q459" s="14"/>
      <c r="R459" s="14"/>
      <c r="S459" s="14"/>
      <c r="T459" s="14"/>
      <c r="U459" s="15"/>
      <c r="V459" s="15"/>
    </row>
    <row r="460" spans="15:22" x14ac:dyDescent="0.25">
      <c r="O460" s="14"/>
      <c r="P460" s="14"/>
      <c r="Q460" s="14"/>
      <c r="R460" s="14"/>
      <c r="S460" s="14"/>
      <c r="T460" s="14"/>
      <c r="U460" s="15"/>
      <c r="V460" s="15"/>
    </row>
    <row r="461" spans="15:22" x14ac:dyDescent="0.25">
      <c r="O461" s="14"/>
      <c r="P461" s="14"/>
      <c r="Q461" s="14"/>
      <c r="R461" s="14"/>
      <c r="S461" s="14"/>
      <c r="T461" s="14"/>
      <c r="U461" s="15"/>
      <c r="V461" s="15"/>
    </row>
    <row r="462" spans="15:22" x14ac:dyDescent="0.25">
      <c r="O462" s="14"/>
      <c r="P462" s="14"/>
      <c r="Q462" s="14"/>
      <c r="R462" s="14"/>
      <c r="S462" s="14"/>
      <c r="T462" s="14"/>
      <c r="U462" s="15"/>
      <c r="V462" s="15"/>
    </row>
    <row r="463" spans="15:22" x14ac:dyDescent="0.25">
      <c r="O463" s="14"/>
      <c r="P463" s="14"/>
      <c r="Q463" s="14"/>
      <c r="R463" s="14"/>
      <c r="S463" s="14"/>
      <c r="T463" s="14"/>
      <c r="U463" s="15"/>
      <c r="V463" s="15"/>
    </row>
    <row r="464" spans="15:22" x14ac:dyDescent="0.25">
      <c r="O464" s="14"/>
      <c r="P464" s="14"/>
      <c r="Q464" s="14"/>
      <c r="R464" s="14"/>
      <c r="S464" s="14"/>
      <c r="T464" s="14"/>
      <c r="U464" s="15"/>
      <c r="V464" s="15"/>
    </row>
    <row r="465" spans="15:22" x14ac:dyDescent="0.25">
      <c r="O465" s="14"/>
      <c r="P465" s="14"/>
      <c r="Q465" s="14"/>
      <c r="R465" s="14"/>
      <c r="S465" s="14"/>
      <c r="T465" s="14"/>
      <c r="U465" s="15"/>
      <c r="V465" s="15"/>
    </row>
    <row r="466" spans="15:22" x14ac:dyDescent="0.25">
      <c r="O466" s="14"/>
      <c r="P466" s="14"/>
      <c r="Q466" s="14"/>
      <c r="R466" s="14"/>
      <c r="S466" s="14"/>
      <c r="T466" s="14"/>
      <c r="U466" s="15"/>
      <c r="V466" s="15"/>
    </row>
    <row r="467" spans="15:22" x14ac:dyDescent="0.25">
      <c r="O467" s="14"/>
      <c r="P467" s="14"/>
      <c r="Q467" s="14"/>
      <c r="R467" s="14"/>
      <c r="S467" s="14"/>
      <c r="T467" s="14"/>
      <c r="U467" s="15"/>
      <c r="V467" s="15"/>
    </row>
    <row r="468" spans="15:22" x14ac:dyDescent="0.25">
      <c r="O468" s="14"/>
      <c r="P468" s="14"/>
      <c r="Q468" s="14"/>
      <c r="R468" s="14"/>
      <c r="S468" s="14"/>
      <c r="T468" s="14"/>
      <c r="U468" s="15"/>
      <c r="V468" s="15"/>
    </row>
    <row r="469" spans="15:22" x14ac:dyDescent="0.25">
      <c r="O469" s="14"/>
      <c r="P469" s="14"/>
      <c r="Q469" s="14"/>
      <c r="R469" s="14"/>
      <c r="S469" s="14"/>
      <c r="T469" s="14"/>
      <c r="U469" s="15"/>
      <c r="V469" s="15"/>
    </row>
    <row r="470" spans="15:22" x14ac:dyDescent="0.25">
      <c r="O470" s="14"/>
      <c r="P470" s="14"/>
      <c r="Q470" s="14"/>
      <c r="R470" s="14"/>
      <c r="S470" s="14"/>
      <c r="T470" s="14"/>
      <c r="U470" s="15"/>
      <c r="V470" s="15"/>
    </row>
    <row r="471" spans="15:22" x14ac:dyDescent="0.25">
      <c r="O471" s="14"/>
      <c r="P471" s="14"/>
      <c r="Q471" s="14"/>
      <c r="R471" s="14"/>
      <c r="S471" s="14"/>
      <c r="T471" s="14"/>
      <c r="U471" s="15"/>
      <c r="V471" s="15"/>
    </row>
    <row r="472" spans="15:22" x14ac:dyDescent="0.25">
      <c r="O472" s="14"/>
      <c r="P472" s="14"/>
      <c r="Q472" s="14"/>
      <c r="R472" s="14"/>
      <c r="S472" s="14"/>
      <c r="T472" s="14"/>
      <c r="U472" s="15"/>
      <c r="V472" s="15"/>
    </row>
    <row r="473" spans="15:22" x14ac:dyDescent="0.25">
      <c r="O473" s="14"/>
      <c r="P473" s="14"/>
      <c r="Q473" s="14"/>
      <c r="R473" s="14"/>
      <c r="S473" s="14"/>
      <c r="T473" s="14"/>
      <c r="U473" s="15"/>
      <c r="V473" s="15"/>
    </row>
    <row r="474" spans="15:22" x14ac:dyDescent="0.25">
      <c r="O474" s="14"/>
      <c r="P474" s="14"/>
      <c r="Q474" s="14"/>
      <c r="R474" s="14"/>
      <c r="S474" s="14"/>
      <c r="T474" s="14"/>
      <c r="U474" s="15"/>
      <c r="V474" s="15"/>
    </row>
    <row r="475" spans="15:22" x14ac:dyDescent="0.25">
      <c r="O475" s="14"/>
      <c r="P475" s="14"/>
      <c r="Q475" s="14"/>
      <c r="R475" s="14"/>
      <c r="S475" s="14"/>
      <c r="T475" s="14"/>
      <c r="U475" s="15"/>
      <c r="V475" s="15"/>
    </row>
    <row r="476" spans="15:22" x14ac:dyDescent="0.25">
      <c r="O476" s="14"/>
      <c r="P476" s="14"/>
      <c r="Q476" s="14"/>
      <c r="R476" s="14"/>
      <c r="S476" s="14"/>
      <c r="T476" s="14"/>
      <c r="U476" s="15"/>
      <c r="V476" s="15"/>
    </row>
    <row r="477" spans="15:22" x14ac:dyDescent="0.25">
      <c r="O477" s="14"/>
      <c r="P477" s="14"/>
      <c r="Q477" s="14"/>
      <c r="R477" s="14"/>
      <c r="S477" s="14"/>
      <c r="T477" s="14"/>
      <c r="U477" s="15"/>
      <c r="V477" s="15"/>
    </row>
    <row r="478" spans="15:22" x14ac:dyDescent="0.25">
      <c r="O478" s="14"/>
      <c r="P478" s="14"/>
      <c r="Q478" s="14"/>
      <c r="R478" s="14"/>
      <c r="S478" s="14"/>
      <c r="T478" s="14"/>
      <c r="U478" s="15"/>
      <c r="V478" s="15"/>
    </row>
    <row r="479" spans="15:22" x14ac:dyDescent="0.25">
      <c r="O479" s="14"/>
      <c r="P479" s="14"/>
      <c r="Q479" s="14"/>
      <c r="R479" s="14"/>
      <c r="S479" s="14"/>
      <c r="T479" s="14"/>
      <c r="U479" s="15"/>
      <c r="V479" s="15"/>
    </row>
    <row r="480" spans="15:22" x14ac:dyDescent="0.25">
      <c r="O480" s="14"/>
      <c r="P480" s="14"/>
      <c r="Q480" s="14"/>
      <c r="R480" s="14"/>
      <c r="S480" s="14"/>
      <c r="T480" s="14"/>
      <c r="U480" s="15"/>
      <c r="V480" s="15"/>
    </row>
    <row r="481" spans="15:22" x14ac:dyDescent="0.25">
      <c r="O481" s="14"/>
      <c r="P481" s="14"/>
      <c r="Q481" s="14"/>
      <c r="R481" s="14"/>
      <c r="S481" s="14"/>
      <c r="T481" s="14"/>
      <c r="U481" s="15"/>
      <c r="V481" s="15"/>
    </row>
    <row r="482" spans="15:22" x14ac:dyDescent="0.25">
      <c r="O482" s="14"/>
      <c r="P482" s="14"/>
      <c r="Q482" s="14"/>
      <c r="R482" s="14"/>
      <c r="S482" s="14"/>
      <c r="T482" s="14"/>
      <c r="U482" s="15"/>
      <c r="V482" s="15"/>
    </row>
    <row r="483" spans="15:22" x14ac:dyDescent="0.25">
      <c r="O483" s="14"/>
      <c r="P483" s="14"/>
      <c r="Q483" s="14"/>
      <c r="R483" s="14"/>
      <c r="S483" s="14"/>
      <c r="T483" s="14"/>
      <c r="U483" s="15"/>
      <c r="V483" s="15"/>
    </row>
    <row r="484" spans="15:22" x14ac:dyDescent="0.25">
      <c r="O484" s="14"/>
      <c r="P484" s="14"/>
      <c r="Q484" s="14"/>
      <c r="R484" s="14"/>
      <c r="S484" s="14"/>
      <c r="T484" s="14"/>
      <c r="U484" s="15"/>
      <c r="V484" s="15"/>
    </row>
    <row r="485" spans="15:22" x14ac:dyDescent="0.25">
      <c r="O485" s="14"/>
      <c r="P485" s="14"/>
      <c r="Q485" s="14"/>
      <c r="R485" s="14"/>
      <c r="S485" s="14"/>
      <c r="T485" s="14"/>
      <c r="U485" s="15"/>
      <c r="V485" s="15"/>
    </row>
    <row r="486" spans="15:22" x14ac:dyDescent="0.25">
      <c r="O486" s="14"/>
      <c r="P486" s="14"/>
      <c r="Q486" s="14"/>
      <c r="R486" s="14"/>
      <c r="S486" s="14"/>
      <c r="T486" s="14"/>
      <c r="U486" s="15"/>
      <c r="V486" s="15"/>
    </row>
    <row r="487" spans="15:22" x14ac:dyDescent="0.25">
      <c r="O487" s="14"/>
      <c r="P487" s="14"/>
      <c r="Q487" s="14"/>
      <c r="R487" s="14"/>
      <c r="S487" s="14"/>
      <c r="T487" s="14"/>
      <c r="U487" s="15"/>
      <c r="V487" s="15"/>
    </row>
    <row r="488" spans="15:22" x14ac:dyDescent="0.25">
      <c r="O488" s="14"/>
      <c r="P488" s="14"/>
      <c r="Q488" s="14"/>
      <c r="R488" s="14"/>
      <c r="S488" s="14"/>
      <c r="T488" s="14"/>
      <c r="U488" s="15"/>
      <c r="V488" s="15"/>
    </row>
    <row r="489" spans="15:22" x14ac:dyDescent="0.25">
      <c r="O489" s="14"/>
      <c r="P489" s="14"/>
      <c r="Q489" s="14"/>
      <c r="R489" s="14"/>
      <c r="S489" s="14"/>
      <c r="T489" s="14"/>
      <c r="U489" s="15"/>
      <c r="V489" s="15"/>
    </row>
    <row r="490" spans="15:22" x14ac:dyDescent="0.25">
      <c r="O490" s="14"/>
      <c r="P490" s="14"/>
      <c r="Q490" s="14"/>
      <c r="R490" s="14"/>
      <c r="S490" s="14"/>
      <c r="T490" s="14"/>
      <c r="U490" s="15"/>
      <c r="V490" s="15"/>
    </row>
    <row r="491" spans="15:22" x14ac:dyDescent="0.25">
      <c r="O491" s="14"/>
      <c r="P491" s="14"/>
      <c r="Q491" s="14"/>
      <c r="R491" s="14"/>
      <c r="S491" s="14"/>
      <c r="T491" s="14"/>
      <c r="U491" s="15"/>
      <c r="V491" s="15"/>
    </row>
    <row r="492" spans="15:22" x14ac:dyDescent="0.25">
      <c r="O492" s="14"/>
      <c r="P492" s="14"/>
      <c r="Q492" s="14"/>
      <c r="R492" s="14"/>
      <c r="S492" s="14"/>
      <c r="T492" s="14"/>
      <c r="U492" s="15"/>
      <c r="V492" s="15"/>
    </row>
    <row r="493" spans="15:22" x14ac:dyDescent="0.25">
      <c r="O493" s="14"/>
      <c r="P493" s="14"/>
      <c r="Q493" s="14"/>
      <c r="R493" s="14"/>
      <c r="S493" s="14"/>
      <c r="T493" s="14"/>
      <c r="U493" s="15"/>
      <c r="V493" s="15"/>
    </row>
    <row r="494" spans="15:22" x14ac:dyDescent="0.25">
      <c r="O494" s="14"/>
      <c r="P494" s="14"/>
      <c r="Q494" s="14"/>
      <c r="R494" s="14"/>
      <c r="S494" s="14"/>
      <c r="T494" s="14"/>
      <c r="U494" s="15"/>
      <c r="V494" s="15"/>
    </row>
    <row r="495" spans="15:22" x14ac:dyDescent="0.25">
      <c r="O495" s="14"/>
      <c r="P495" s="14"/>
      <c r="Q495" s="14"/>
      <c r="R495" s="14"/>
      <c r="S495" s="14"/>
      <c r="T495" s="14"/>
      <c r="U495" s="15"/>
      <c r="V495" s="15"/>
    </row>
    <row r="496" spans="15:22" x14ac:dyDescent="0.25">
      <c r="O496" s="14"/>
      <c r="P496" s="14"/>
      <c r="Q496" s="14"/>
      <c r="R496" s="14"/>
      <c r="S496" s="14"/>
      <c r="T496" s="14"/>
      <c r="U496" s="15"/>
      <c r="V496" s="15"/>
    </row>
    <row r="497" spans="1:31" x14ac:dyDescent="0.25">
      <c r="O497" s="14"/>
      <c r="P497" s="14"/>
      <c r="Q497" s="14"/>
      <c r="R497" s="14"/>
      <c r="S497" s="14"/>
      <c r="T497" s="14"/>
      <c r="U497" s="15"/>
      <c r="V497" s="15"/>
    </row>
    <row r="498" spans="1:31" x14ac:dyDescent="0.25">
      <c r="O498" s="14"/>
      <c r="P498" s="14"/>
      <c r="Q498" s="14"/>
      <c r="R498" s="14"/>
      <c r="S498" s="14"/>
      <c r="T498" s="14"/>
      <c r="U498" s="15"/>
      <c r="V498" s="15"/>
    </row>
    <row r="499" spans="1:31" x14ac:dyDescent="0.25">
      <c r="O499" s="14"/>
      <c r="P499" s="14"/>
      <c r="Q499" s="14"/>
      <c r="R499" s="14"/>
      <c r="S499" s="14"/>
      <c r="T499" s="14"/>
      <c r="U499" s="15"/>
      <c r="V499" s="15"/>
    </row>
    <row r="500" spans="1:31" x14ac:dyDescent="0.25">
      <c r="O500" s="14"/>
      <c r="P500" s="14"/>
      <c r="Q500" s="14"/>
      <c r="R500" s="14"/>
      <c r="S500" s="14"/>
      <c r="T500" s="14"/>
      <c r="U500" s="15"/>
      <c r="V500" s="15"/>
    </row>
    <row r="501" spans="1:31" x14ac:dyDescent="0.25">
      <c r="O501" s="14"/>
      <c r="P501" s="14"/>
      <c r="Q501" s="14"/>
      <c r="R501" s="14"/>
      <c r="S501" s="14"/>
      <c r="T501" s="14"/>
      <c r="U501" s="15"/>
      <c r="V501" s="15"/>
    </row>
    <row r="502" spans="1:31" x14ac:dyDescent="0.25">
      <c r="O502" s="14"/>
      <c r="P502" s="14"/>
      <c r="Q502" s="14"/>
      <c r="R502" s="14"/>
      <c r="S502" s="14"/>
      <c r="T502" s="14"/>
      <c r="U502" s="15"/>
      <c r="V502" s="15"/>
    </row>
    <row r="503" spans="1:31" x14ac:dyDescent="0.25">
      <c r="O503" s="14"/>
      <c r="P503" s="14"/>
      <c r="Q503" s="14"/>
      <c r="R503" s="14"/>
      <c r="S503" s="14"/>
      <c r="T503" s="14"/>
      <c r="U503" s="15"/>
      <c r="V503" s="15"/>
    </row>
    <row r="504" spans="1:31" x14ac:dyDescent="0.25">
      <c r="O504" s="14"/>
      <c r="P504" s="14"/>
      <c r="Q504" s="14"/>
      <c r="R504" s="14"/>
      <c r="S504" s="14"/>
      <c r="T504" s="14"/>
      <c r="U504" s="15"/>
      <c r="V504" s="15"/>
    </row>
    <row r="505" spans="1:31" x14ac:dyDescent="0.25">
      <c r="O505" s="14"/>
      <c r="P505" s="14"/>
      <c r="Q505" s="14"/>
      <c r="R505" s="14"/>
      <c r="S505" s="14"/>
      <c r="T505" s="14"/>
      <c r="U505" s="15"/>
      <c r="V505" s="15"/>
    </row>
    <row r="506" spans="1:31" x14ac:dyDescent="0.25">
      <c r="O506" s="14"/>
      <c r="P506" s="14"/>
      <c r="Q506" s="14"/>
      <c r="R506" s="14"/>
      <c r="S506" s="14"/>
      <c r="T506" s="14"/>
      <c r="U506" s="15"/>
      <c r="V506" s="15"/>
    </row>
    <row r="507" spans="1:31" x14ac:dyDescent="0.25">
      <c r="O507" s="14"/>
      <c r="P507" s="14"/>
      <c r="Q507" s="14"/>
      <c r="R507" s="14"/>
      <c r="S507" s="14"/>
      <c r="T507" s="14"/>
      <c r="U507" s="15"/>
      <c r="V507" s="15"/>
    </row>
    <row r="508" spans="1:31" x14ac:dyDescent="0.25">
      <c r="O508" s="14"/>
      <c r="P508" s="14"/>
      <c r="Q508" s="14"/>
      <c r="R508" s="14"/>
      <c r="S508" s="14"/>
      <c r="T508" s="14"/>
      <c r="U508" s="15"/>
      <c r="V508" s="15"/>
    </row>
    <row r="509" spans="1:31" x14ac:dyDescent="0.25">
      <c r="O509" s="14"/>
      <c r="P509" s="14"/>
      <c r="Q509" s="14"/>
      <c r="R509" s="14"/>
      <c r="S509" s="14"/>
      <c r="T509" s="14"/>
      <c r="U509" s="15"/>
      <c r="V509" s="15"/>
    </row>
    <row r="510" spans="1:31" x14ac:dyDescent="0.25">
      <c r="O510" s="14"/>
      <c r="P510" s="14"/>
      <c r="Q510" s="14"/>
      <c r="R510" s="14"/>
      <c r="S510" s="14"/>
      <c r="T510" s="14"/>
      <c r="U510" s="15"/>
      <c r="V510" s="15"/>
    </row>
    <row r="511" spans="1:31" x14ac:dyDescent="0.25">
      <c r="O511" s="14"/>
      <c r="P511" s="14"/>
      <c r="Q511" s="14"/>
      <c r="R511" s="14"/>
      <c r="S511" s="14"/>
      <c r="T511" s="14"/>
      <c r="U511" s="15"/>
      <c r="V511" s="15"/>
    </row>
    <row r="512" spans="1:31" s="38" customFormat="1" x14ac:dyDescent="0.25">
      <c r="A512" s="37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14"/>
      <c r="P512" s="14"/>
      <c r="Q512" s="14"/>
      <c r="R512" s="14"/>
      <c r="S512" s="14"/>
      <c r="T512" s="14"/>
      <c r="U512" s="15"/>
      <c r="V512" s="15"/>
      <c r="W512" s="36"/>
      <c r="X512" s="36"/>
      <c r="Y512" s="36"/>
      <c r="Z512" s="36"/>
      <c r="AA512" s="36"/>
      <c r="AB512" s="36"/>
      <c r="AC512" s="36"/>
      <c r="AD512" s="36"/>
      <c r="AE512" s="36"/>
    </row>
  </sheetData>
  <sheetProtection sheet="1" objects="1" scenarios="1" sort="0" autoFilter="0"/>
  <autoFilter ref="A11:AE11"/>
  <mergeCells count="32">
    <mergeCell ref="AC8:AE9"/>
    <mergeCell ref="W9:W10"/>
    <mergeCell ref="X9:Y9"/>
    <mergeCell ref="V8:V10"/>
    <mergeCell ref="S8:T9"/>
    <mergeCell ref="U8:U10"/>
    <mergeCell ref="W8:Y8"/>
    <mergeCell ref="Z8:Z10"/>
    <mergeCell ref="AA8:AA10"/>
    <mergeCell ref="AB8:AB10"/>
    <mergeCell ref="R8:R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A8:A10"/>
    <mergeCell ref="B8:B10"/>
    <mergeCell ref="C8:C10"/>
    <mergeCell ref="D8:D10"/>
    <mergeCell ref="E8:E10"/>
    <mergeCell ref="B4:E4"/>
    <mergeCell ref="B5:E5"/>
    <mergeCell ref="B1:P1"/>
    <mergeCell ref="B2:P2"/>
    <mergeCell ref="F8:F10"/>
  </mergeCells>
  <dataValidations count="9">
    <dataValidation type="date" operator="greaterThan" allowBlank="1" showInputMessage="1" showErrorMessage="1" error="Некорректно введена дата" prompt="Данные вводятся в формате даты._x000a_Например: 01.05.2018_x000a__x000a_Заполняется обязательно для исполненных и действующих контрактов" sqref="R12:R511 Q12:Q16 Q18:Q511">
      <formula1>34700</formula1>
    </dataValidation>
    <dataValidation type="textLength" operator="equal" allowBlank="1" showInputMessage="1" showErrorMessage="1" error="Не соответствует 10-ти значному ИНН" prompt="Вводится 10 знаков" sqref="F12:F511">
      <formula1>10</formula1>
    </dataValidation>
    <dataValidation type="date" operator="greaterThan" allowBlank="1" showInputMessage="1" showErrorMessage="1" error="Некорректно введена дата" prompt="Данные вводятся в формате даты._x000a_Например: 01.05.2018" sqref="Z12:Z511 AD12:AD511">
      <formula1>34700</formula1>
    </dataValidation>
    <dataValidation type="date" operator="greaterThan" allowBlank="1" showInputMessage="1" showErrorMessage="1" error="Некорректно введена дата" prompt="Данные вводятся в формате даты._x000a_Например: 01.05.2018_x000a__x000a_Не допускается одновременное заполнение данных со столбцом № 20" sqref="S12:S511">
      <formula1>34700</formula1>
    </dataValidation>
    <dataValidation type="date" operator="greaterThan" allowBlank="1" showInputMessage="1" showErrorMessage="1" error="Некорректно введена дата" prompt="Данные вводятся в формате даты._x000a_Например: 01.05.2018_x000a__x000a_Не допускается одновременное заполнение данных со столбцом № 19" sqref="T12:T511">
      <formula1>34700</formula1>
    </dataValidation>
    <dataValidation type="date" operator="greaterThan" allowBlank="1" showInputMessage="1" showErrorMessage="1" error="Некорректно введена дата" prompt="Данные вводятся в формате даты._x000a_Например: 01.05.2018_x000a__x000a_Не допускается одновременное заполнение данных со столбцом № 16" sqref="P17:Q17 O12:O492 O494:O511">
      <formula1>34700</formula1>
    </dataValidation>
    <dataValidation type="date" operator="greaterThan" allowBlank="1" showInputMessage="1" showErrorMessage="1" error="Некорректно введена дата" prompt="Заполняется отдельно по строкам в отношении каждого этапа действующего контракта, имеющего просроченную задолженность._x000a__x000a_Данные вводятся в формате даты._x000a_Например: 01.05.2018_x000a__x000a_Не допускается одновременное заполнение данных со столбцом № 15" sqref="P12:P16 P18:P511">
      <formula1>34700</formula1>
    </dataValidation>
    <dataValidation allowBlank="1" showInputMessage="1" showErrorMessage="1" prompt="Заполняется обязательно для исполненных и действующих контрактов" sqref="U12:U511"/>
    <dataValidation allowBlank="1" showInputMessage="1" showErrorMessage="1" prompt="Заполняется отдельно по строкам в отношении каждого этапа действующего контракта, имеющего просроченную задолженность" sqref="V12:V511"/>
  </dataValidations>
  <pageMargins left="0.27559055118110237" right="0.27559055118110237" top="0.27559055118110237" bottom="0.27559055118110237" header="0.31496062992125984" footer="0.31496062992125984"/>
  <pageSetup paperSize="9" scale="65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014" id="{3D668943-DAFA-4583-A8A1-6C67535D87F3}">
            <xm:f>формулы!C12="ошибка"</xm:f>
            <x14:dxf>
              <fill>
                <patternFill>
                  <bgColor rgb="FFFF0000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expression" priority="25015" id="{9AB247BD-A547-4980-A3E2-A5D8254ECE80}">
            <xm:f>формулы!B12="ошибка"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expression" priority="25019" id="{31E68149-CD1B-422D-A5B2-603FCF4730B9}">
            <xm:f>формулы!F12="ошибка"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25018" id="{A830591B-F1A4-453E-939D-1F2AF7D4B0D2}">
            <xm:f>формулы!G12="ошибка"</xm:f>
            <x14:dxf>
              <fill>
                <patternFill>
                  <bgColor rgb="FFFF0000"/>
                </patternFill>
              </fill>
            </x14:dxf>
          </x14:cfRule>
          <xm:sqref>T12</xm:sqref>
        </x14:conditionalFormatting>
        <x14:conditionalFormatting xmlns:xm="http://schemas.microsoft.com/office/excel/2006/main">
          <x14:cfRule type="expression" priority="25013" id="{81BA5E49-0920-411F-ABC9-C2E4F17B01F3}">
            <xm:f>формулы!I12="ошибка"</xm:f>
            <x14:dxf>
              <fill>
                <patternFill>
                  <bgColor rgb="FFFF0000"/>
                </patternFill>
              </fill>
            </x14:dxf>
          </x14:cfRule>
          <xm:sqref>V12</xm:sqref>
        </x14:conditionalFormatting>
        <x14:conditionalFormatting xmlns:xm="http://schemas.microsoft.com/office/excel/2006/main">
          <x14:cfRule type="expression" priority="25010" id="{AEE057B4-A131-4AEC-B01E-B4FC7DF506F4}">
            <xm:f>формулы!D12="ошибка"</xm:f>
            <x14:dxf>
              <fill>
                <patternFill>
                  <bgColor rgb="FFFF0000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expression" priority="25009" id="{525BC9FC-85C8-470D-9E99-AD8C4D370D7C}">
            <xm:f>формулы!E12="ошибка"</xm:f>
            <x14:dxf>
              <fill>
                <patternFill>
                  <bgColor rgb="FFFF0000"/>
                </patternFill>
              </fill>
            </x14:dxf>
          </x14:cfRule>
          <xm:sqref>R12</xm:sqref>
        </x14:conditionalFormatting>
        <x14:conditionalFormatting xmlns:xm="http://schemas.microsoft.com/office/excel/2006/main">
          <x14:cfRule type="expression" priority="25008" id="{C82A6B8F-D5A5-4FB1-ADB0-347920A705C6}">
            <xm:f>формулы!H12="ошибка"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expression" priority="7313" id="{8985F2BD-0467-4F14-B14B-93B2D2EC401E}">
            <xm:f>формулы!$C134="ошибка"</xm:f>
            <x14:dxf>
              <fill>
                <patternFill>
                  <bgColor rgb="FFFF0000"/>
                </patternFill>
              </fill>
            </x14:dxf>
          </x14:cfRule>
          <xm:sqref>P134</xm:sqref>
        </x14:conditionalFormatting>
        <x14:conditionalFormatting xmlns:xm="http://schemas.microsoft.com/office/excel/2006/main">
          <x14:cfRule type="expression" priority="7314" id="{3F07BE95-4CF1-4A51-8E85-92C51420809A}">
            <xm:f>формулы!$B134="ошибка"</xm:f>
            <x14:dxf>
              <fill>
                <patternFill>
                  <bgColor rgb="FFFF0000"/>
                </patternFill>
              </fill>
            </x14:dxf>
          </x14:cfRule>
          <xm:sqref>O134</xm:sqref>
        </x14:conditionalFormatting>
        <x14:conditionalFormatting xmlns:xm="http://schemas.microsoft.com/office/excel/2006/main">
          <x14:cfRule type="expression" priority="7316" id="{770176E3-ABE4-4CF7-8B5A-86347D996D74}">
            <xm:f>формулы!$F134="ошибка"</xm:f>
            <x14:dxf>
              <fill>
                <patternFill>
                  <bgColor rgb="FFFF0000"/>
                </patternFill>
              </fill>
            </x14:dxf>
          </x14:cfRule>
          <xm:sqref>S134</xm:sqref>
        </x14:conditionalFormatting>
        <x14:conditionalFormatting xmlns:xm="http://schemas.microsoft.com/office/excel/2006/main">
          <x14:cfRule type="expression" priority="7315" id="{AFFCD48F-07E3-4A31-99CE-709B48CF932E}">
            <xm:f>формулы!$G134="ошибка"</xm:f>
            <x14:dxf>
              <fill>
                <patternFill>
                  <bgColor rgb="FFFF0000"/>
                </patternFill>
              </fill>
            </x14:dxf>
          </x14:cfRule>
          <xm:sqref>T134</xm:sqref>
        </x14:conditionalFormatting>
        <x14:conditionalFormatting xmlns:xm="http://schemas.microsoft.com/office/excel/2006/main">
          <x14:cfRule type="expression" priority="7312" id="{53F2DF91-5D1B-4B39-904E-BD9A4808DFAC}">
            <xm:f>формулы!$I134="ошибка"</xm:f>
            <x14:dxf>
              <fill>
                <patternFill>
                  <bgColor rgb="FFFF0000"/>
                </patternFill>
              </fill>
            </x14:dxf>
          </x14:cfRule>
          <xm:sqref>V134</xm:sqref>
        </x14:conditionalFormatting>
        <x14:conditionalFormatting xmlns:xm="http://schemas.microsoft.com/office/excel/2006/main">
          <x14:cfRule type="expression" priority="7311" id="{EA1B2E2E-DA04-4276-B27A-62D18BAC6AC8}">
            <xm:f>формулы!$D134="ошибка"</xm:f>
            <x14:dxf>
              <fill>
                <patternFill>
                  <bgColor rgb="FFFF0000"/>
                </patternFill>
              </fill>
            </x14:dxf>
          </x14:cfRule>
          <xm:sqref>Q134</xm:sqref>
        </x14:conditionalFormatting>
        <x14:conditionalFormatting xmlns:xm="http://schemas.microsoft.com/office/excel/2006/main">
          <x14:cfRule type="expression" priority="7310" id="{57E01ECF-2F3A-45AC-83E2-45416D17525A}">
            <xm:f>формулы!$E134="ошибка"</xm:f>
            <x14:dxf>
              <fill>
                <patternFill>
                  <bgColor rgb="FFFF0000"/>
                </patternFill>
              </fill>
            </x14:dxf>
          </x14:cfRule>
          <xm:sqref>R134</xm:sqref>
        </x14:conditionalFormatting>
        <x14:conditionalFormatting xmlns:xm="http://schemas.microsoft.com/office/excel/2006/main">
          <x14:cfRule type="expression" priority="7309" id="{FAA31A94-60FB-4B25-A3E5-37D3D5EC5567}">
            <xm:f>формулы!$H134="ошибка"</xm:f>
            <x14:dxf>
              <fill>
                <patternFill>
                  <bgColor rgb="FFFF0000"/>
                </patternFill>
              </fill>
            </x14:dxf>
          </x14:cfRule>
          <xm:sqref>U134</xm:sqref>
        </x14:conditionalFormatting>
        <x14:conditionalFormatting xmlns:xm="http://schemas.microsoft.com/office/excel/2006/main">
          <x14:cfRule type="expression" priority="7305" id="{FACE97B9-9615-43CD-8C35-C410E7EF3565}">
            <xm:f>формулы!$C135="ошибка"</xm:f>
            <x14:dxf>
              <fill>
                <patternFill>
                  <bgColor rgb="FFFF0000"/>
                </patternFill>
              </fill>
            </x14:dxf>
          </x14:cfRule>
          <xm:sqref>P135</xm:sqref>
        </x14:conditionalFormatting>
        <x14:conditionalFormatting xmlns:xm="http://schemas.microsoft.com/office/excel/2006/main">
          <x14:cfRule type="expression" priority="7306" id="{11086611-33CB-47CA-A627-E7FA96F7D120}">
            <xm:f>формулы!$B135="ошибка"</xm:f>
            <x14:dxf>
              <fill>
                <patternFill>
                  <bgColor rgb="FFFF0000"/>
                </patternFill>
              </fill>
            </x14:dxf>
          </x14:cfRule>
          <xm:sqref>O135</xm:sqref>
        </x14:conditionalFormatting>
        <x14:conditionalFormatting xmlns:xm="http://schemas.microsoft.com/office/excel/2006/main">
          <x14:cfRule type="expression" priority="7308" id="{39F7006C-1485-41F8-8508-41A830DDE776}">
            <xm:f>формулы!$F135="ошибка"</xm:f>
            <x14:dxf>
              <fill>
                <patternFill>
                  <bgColor rgb="FFFF0000"/>
                </patternFill>
              </fill>
            </x14:dxf>
          </x14:cfRule>
          <xm:sqref>S135</xm:sqref>
        </x14:conditionalFormatting>
        <x14:conditionalFormatting xmlns:xm="http://schemas.microsoft.com/office/excel/2006/main">
          <x14:cfRule type="expression" priority="7307" id="{4CAEFB85-81CD-4643-808B-88C1C05EC4B0}">
            <xm:f>формулы!$G135="ошибка"</xm:f>
            <x14:dxf>
              <fill>
                <patternFill>
                  <bgColor rgb="FFFF0000"/>
                </patternFill>
              </fill>
            </x14:dxf>
          </x14:cfRule>
          <xm:sqref>T135</xm:sqref>
        </x14:conditionalFormatting>
        <x14:conditionalFormatting xmlns:xm="http://schemas.microsoft.com/office/excel/2006/main">
          <x14:cfRule type="expression" priority="7304" id="{24D255A1-7BF1-44C2-B408-50B9B1934F19}">
            <xm:f>формулы!$I135="ошибка"</xm:f>
            <x14:dxf>
              <fill>
                <patternFill>
                  <bgColor rgb="FFFF0000"/>
                </patternFill>
              </fill>
            </x14:dxf>
          </x14:cfRule>
          <xm:sqref>V135</xm:sqref>
        </x14:conditionalFormatting>
        <x14:conditionalFormatting xmlns:xm="http://schemas.microsoft.com/office/excel/2006/main">
          <x14:cfRule type="expression" priority="7303" id="{06B3B10E-C2DE-4710-BCFC-9DD2E71B52D8}">
            <xm:f>формулы!$D135="ошибка"</xm:f>
            <x14:dxf>
              <fill>
                <patternFill>
                  <bgColor rgb="FFFF0000"/>
                </patternFill>
              </fill>
            </x14:dxf>
          </x14:cfRule>
          <xm:sqref>Q135</xm:sqref>
        </x14:conditionalFormatting>
        <x14:conditionalFormatting xmlns:xm="http://schemas.microsoft.com/office/excel/2006/main">
          <x14:cfRule type="expression" priority="7302" id="{F7D1AAE4-8AB2-4ABF-928C-D7AD8EC26154}">
            <xm:f>формулы!$E135="ошибка"</xm:f>
            <x14:dxf>
              <fill>
                <patternFill>
                  <bgColor rgb="FFFF0000"/>
                </patternFill>
              </fill>
            </x14:dxf>
          </x14:cfRule>
          <xm:sqref>R135</xm:sqref>
        </x14:conditionalFormatting>
        <x14:conditionalFormatting xmlns:xm="http://schemas.microsoft.com/office/excel/2006/main">
          <x14:cfRule type="expression" priority="7301" id="{5A8193C8-ADD9-4348-B54C-149B6ABC65B7}">
            <xm:f>формулы!$H135="ошибка"</xm:f>
            <x14:dxf>
              <fill>
                <patternFill>
                  <bgColor rgb="FFFF0000"/>
                </patternFill>
              </fill>
            </x14:dxf>
          </x14:cfRule>
          <xm:sqref>U135</xm:sqref>
        </x14:conditionalFormatting>
        <x14:conditionalFormatting xmlns:xm="http://schemas.microsoft.com/office/excel/2006/main">
          <x14:cfRule type="expression" priority="7297" id="{2404D1B0-1B7E-4481-BE84-8970BECD011B}">
            <xm:f>формулы!$C136="ошибка"</xm:f>
            <x14:dxf>
              <fill>
                <patternFill>
                  <bgColor rgb="FFFF0000"/>
                </patternFill>
              </fill>
            </x14:dxf>
          </x14:cfRule>
          <xm:sqref>P136</xm:sqref>
        </x14:conditionalFormatting>
        <x14:conditionalFormatting xmlns:xm="http://schemas.microsoft.com/office/excel/2006/main">
          <x14:cfRule type="expression" priority="7298" id="{DABD4947-CFDA-4A7E-87FD-F82A2B4FAE1D}">
            <xm:f>формулы!$B136="ошибка"</xm:f>
            <x14:dxf>
              <fill>
                <patternFill>
                  <bgColor rgb="FFFF0000"/>
                </patternFill>
              </fill>
            </x14:dxf>
          </x14:cfRule>
          <xm:sqref>O136</xm:sqref>
        </x14:conditionalFormatting>
        <x14:conditionalFormatting xmlns:xm="http://schemas.microsoft.com/office/excel/2006/main">
          <x14:cfRule type="expression" priority="7300" id="{8B05A783-EF53-42D9-82CF-8C7B55991191}">
            <xm:f>формулы!$F136="ошибка"</xm:f>
            <x14:dxf>
              <fill>
                <patternFill>
                  <bgColor rgb="FFFF0000"/>
                </patternFill>
              </fill>
            </x14:dxf>
          </x14:cfRule>
          <xm:sqref>S136</xm:sqref>
        </x14:conditionalFormatting>
        <x14:conditionalFormatting xmlns:xm="http://schemas.microsoft.com/office/excel/2006/main">
          <x14:cfRule type="expression" priority="7299" id="{3BB8C733-EADE-4C6E-B56C-98A1B353BED5}">
            <xm:f>формулы!$G136="ошибка"</xm:f>
            <x14:dxf>
              <fill>
                <patternFill>
                  <bgColor rgb="FFFF0000"/>
                </patternFill>
              </fill>
            </x14:dxf>
          </x14:cfRule>
          <xm:sqref>T136</xm:sqref>
        </x14:conditionalFormatting>
        <x14:conditionalFormatting xmlns:xm="http://schemas.microsoft.com/office/excel/2006/main">
          <x14:cfRule type="expression" priority="7296" id="{0FAF3CE8-FCE7-4E16-BAB1-90F2FB1702D2}">
            <xm:f>формулы!$I136="ошибка"</xm:f>
            <x14:dxf>
              <fill>
                <patternFill>
                  <bgColor rgb="FFFF0000"/>
                </patternFill>
              </fill>
            </x14:dxf>
          </x14:cfRule>
          <xm:sqref>V136</xm:sqref>
        </x14:conditionalFormatting>
        <x14:conditionalFormatting xmlns:xm="http://schemas.microsoft.com/office/excel/2006/main">
          <x14:cfRule type="expression" priority="7295" id="{6DC07413-F461-4713-B3B2-BD3075375820}">
            <xm:f>формулы!$D136="ошибка"</xm:f>
            <x14:dxf>
              <fill>
                <patternFill>
                  <bgColor rgb="FFFF0000"/>
                </patternFill>
              </fill>
            </x14:dxf>
          </x14:cfRule>
          <xm:sqref>Q136</xm:sqref>
        </x14:conditionalFormatting>
        <x14:conditionalFormatting xmlns:xm="http://schemas.microsoft.com/office/excel/2006/main">
          <x14:cfRule type="expression" priority="7294" id="{BDAE7868-632C-46AD-BD15-DEEBF8D96EA9}">
            <xm:f>формулы!$E136="ошибка"</xm:f>
            <x14:dxf>
              <fill>
                <patternFill>
                  <bgColor rgb="FFFF0000"/>
                </patternFill>
              </fill>
            </x14:dxf>
          </x14:cfRule>
          <xm:sqref>R136</xm:sqref>
        </x14:conditionalFormatting>
        <x14:conditionalFormatting xmlns:xm="http://schemas.microsoft.com/office/excel/2006/main">
          <x14:cfRule type="expression" priority="7293" id="{1B610FCB-A615-48C7-B779-825C884A1511}">
            <xm:f>формулы!$H136="ошибка"</xm:f>
            <x14:dxf>
              <fill>
                <patternFill>
                  <bgColor rgb="FFFF0000"/>
                </patternFill>
              </fill>
            </x14:dxf>
          </x14:cfRule>
          <xm:sqref>U136</xm:sqref>
        </x14:conditionalFormatting>
        <x14:conditionalFormatting xmlns:xm="http://schemas.microsoft.com/office/excel/2006/main">
          <x14:cfRule type="expression" priority="7289" id="{D99F47D3-8F9F-4B19-A154-2B4358D527CD}">
            <xm:f>формулы!$C137="ошибка"</xm:f>
            <x14:dxf>
              <fill>
                <patternFill>
                  <bgColor rgb="FFFF0000"/>
                </patternFill>
              </fill>
            </x14:dxf>
          </x14:cfRule>
          <xm:sqref>P137</xm:sqref>
        </x14:conditionalFormatting>
        <x14:conditionalFormatting xmlns:xm="http://schemas.microsoft.com/office/excel/2006/main">
          <x14:cfRule type="expression" priority="7290" id="{4312DF23-2029-4E2F-90AD-AA07C9A52183}">
            <xm:f>формулы!$B137="ошибка"</xm:f>
            <x14:dxf>
              <fill>
                <patternFill>
                  <bgColor rgb="FFFF0000"/>
                </patternFill>
              </fill>
            </x14:dxf>
          </x14:cfRule>
          <xm:sqref>O137</xm:sqref>
        </x14:conditionalFormatting>
        <x14:conditionalFormatting xmlns:xm="http://schemas.microsoft.com/office/excel/2006/main">
          <x14:cfRule type="expression" priority="7292" id="{526F324A-8A8D-41AA-BC04-87E4E0894C13}">
            <xm:f>формулы!$F137="ошибка"</xm:f>
            <x14:dxf>
              <fill>
                <patternFill>
                  <bgColor rgb="FFFF0000"/>
                </patternFill>
              </fill>
            </x14:dxf>
          </x14:cfRule>
          <xm:sqref>S137</xm:sqref>
        </x14:conditionalFormatting>
        <x14:conditionalFormatting xmlns:xm="http://schemas.microsoft.com/office/excel/2006/main">
          <x14:cfRule type="expression" priority="7291" id="{D6DDA0AE-BF9F-444A-A3CF-89A55677DA5C}">
            <xm:f>формулы!$G137="ошибка"</xm:f>
            <x14:dxf>
              <fill>
                <patternFill>
                  <bgColor rgb="FFFF0000"/>
                </patternFill>
              </fill>
            </x14:dxf>
          </x14:cfRule>
          <xm:sqref>T137</xm:sqref>
        </x14:conditionalFormatting>
        <x14:conditionalFormatting xmlns:xm="http://schemas.microsoft.com/office/excel/2006/main">
          <x14:cfRule type="expression" priority="7288" id="{9F74BD0E-7A07-4C7A-A346-ED27E9A180AD}">
            <xm:f>формулы!$I137="ошибка"</xm:f>
            <x14:dxf>
              <fill>
                <patternFill>
                  <bgColor rgb="FFFF0000"/>
                </patternFill>
              </fill>
            </x14:dxf>
          </x14:cfRule>
          <xm:sqref>V137</xm:sqref>
        </x14:conditionalFormatting>
        <x14:conditionalFormatting xmlns:xm="http://schemas.microsoft.com/office/excel/2006/main">
          <x14:cfRule type="expression" priority="7287" id="{2FEF79B6-7BCD-4980-AD39-80B068EA978B}">
            <xm:f>формулы!$D137="ошибка"</xm:f>
            <x14:dxf>
              <fill>
                <patternFill>
                  <bgColor rgb="FFFF0000"/>
                </patternFill>
              </fill>
            </x14:dxf>
          </x14:cfRule>
          <xm:sqref>Q137</xm:sqref>
        </x14:conditionalFormatting>
        <x14:conditionalFormatting xmlns:xm="http://schemas.microsoft.com/office/excel/2006/main">
          <x14:cfRule type="expression" priority="7286" id="{1D701FB6-C40C-4D70-9DD2-2BB54A26D252}">
            <xm:f>формулы!$E137="ошибка"</xm:f>
            <x14:dxf>
              <fill>
                <patternFill>
                  <bgColor rgb="FFFF0000"/>
                </patternFill>
              </fill>
            </x14:dxf>
          </x14:cfRule>
          <xm:sqref>R137</xm:sqref>
        </x14:conditionalFormatting>
        <x14:conditionalFormatting xmlns:xm="http://schemas.microsoft.com/office/excel/2006/main">
          <x14:cfRule type="expression" priority="7285" id="{C7F5B7E7-2568-46AD-BFB7-237B76FFBA30}">
            <xm:f>формулы!$H137="ошибка"</xm:f>
            <x14:dxf>
              <fill>
                <patternFill>
                  <bgColor rgb="FFFF0000"/>
                </patternFill>
              </fill>
            </x14:dxf>
          </x14:cfRule>
          <xm:sqref>U137</xm:sqref>
        </x14:conditionalFormatting>
        <x14:conditionalFormatting xmlns:xm="http://schemas.microsoft.com/office/excel/2006/main">
          <x14:cfRule type="expression" priority="7281" id="{7BF7ACD2-D771-4A02-8394-CEDCE81C55C5}">
            <xm:f>формулы!$C138="ошибка"</xm:f>
            <x14:dxf>
              <fill>
                <patternFill>
                  <bgColor rgb="FFFF0000"/>
                </patternFill>
              </fill>
            </x14:dxf>
          </x14:cfRule>
          <xm:sqref>P138</xm:sqref>
        </x14:conditionalFormatting>
        <x14:conditionalFormatting xmlns:xm="http://schemas.microsoft.com/office/excel/2006/main">
          <x14:cfRule type="expression" priority="7282" id="{B36FDD09-28D6-4016-81D2-30ADAD697026}">
            <xm:f>формулы!$B138="ошибка"</xm:f>
            <x14:dxf>
              <fill>
                <patternFill>
                  <bgColor rgb="FFFF0000"/>
                </patternFill>
              </fill>
            </x14:dxf>
          </x14:cfRule>
          <xm:sqref>O138</xm:sqref>
        </x14:conditionalFormatting>
        <x14:conditionalFormatting xmlns:xm="http://schemas.microsoft.com/office/excel/2006/main">
          <x14:cfRule type="expression" priority="7284" id="{0EB049D9-B907-4E0C-AD38-F3EED024ED93}">
            <xm:f>формулы!$F138="ошибка"</xm:f>
            <x14:dxf>
              <fill>
                <patternFill>
                  <bgColor rgb="FFFF0000"/>
                </patternFill>
              </fill>
            </x14:dxf>
          </x14:cfRule>
          <xm:sqref>S138</xm:sqref>
        </x14:conditionalFormatting>
        <x14:conditionalFormatting xmlns:xm="http://schemas.microsoft.com/office/excel/2006/main">
          <x14:cfRule type="expression" priority="7283" id="{8B27B217-E24E-4BFC-BCFA-AB5C1BCEA6A8}">
            <xm:f>формулы!$G138="ошибка"</xm:f>
            <x14:dxf>
              <fill>
                <patternFill>
                  <bgColor rgb="FFFF0000"/>
                </patternFill>
              </fill>
            </x14:dxf>
          </x14:cfRule>
          <xm:sqref>T138</xm:sqref>
        </x14:conditionalFormatting>
        <x14:conditionalFormatting xmlns:xm="http://schemas.microsoft.com/office/excel/2006/main">
          <x14:cfRule type="expression" priority="7280" id="{2D597079-0F54-4A32-A8ED-5301AA649CC5}">
            <xm:f>формулы!$I138="ошибка"</xm:f>
            <x14:dxf>
              <fill>
                <patternFill>
                  <bgColor rgb="FFFF0000"/>
                </patternFill>
              </fill>
            </x14:dxf>
          </x14:cfRule>
          <xm:sqref>V138</xm:sqref>
        </x14:conditionalFormatting>
        <x14:conditionalFormatting xmlns:xm="http://schemas.microsoft.com/office/excel/2006/main">
          <x14:cfRule type="expression" priority="7279" id="{EF079366-3BA5-4468-A048-4AF8CB2631F2}">
            <xm:f>формулы!$D138="ошибка"</xm:f>
            <x14:dxf>
              <fill>
                <patternFill>
                  <bgColor rgb="FFFF0000"/>
                </patternFill>
              </fill>
            </x14:dxf>
          </x14:cfRule>
          <xm:sqref>Q138</xm:sqref>
        </x14:conditionalFormatting>
        <x14:conditionalFormatting xmlns:xm="http://schemas.microsoft.com/office/excel/2006/main">
          <x14:cfRule type="expression" priority="7278" id="{486722FB-3B5F-4BDB-91F7-0F7E3338236D}">
            <xm:f>формулы!$E138="ошибка"</xm:f>
            <x14:dxf>
              <fill>
                <patternFill>
                  <bgColor rgb="FFFF0000"/>
                </patternFill>
              </fill>
            </x14:dxf>
          </x14:cfRule>
          <xm:sqref>R138</xm:sqref>
        </x14:conditionalFormatting>
        <x14:conditionalFormatting xmlns:xm="http://schemas.microsoft.com/office/excel/2006/main">
          <x14:cfRule type="expression" priority="7277" id="{D1A6101B-BD32-462F-B8D1-8F160D335CC0}">
            <xm:f>формулы!$H138="ошибка"</xm:f>
            <x14:dxf>
              <fill>
                <patternFill>
                  <bgColor rgb="FFFF0000"/>
                </patternFill>
              </fill>
            </x14:dxf>
          </x14:cfRule>
          <xm:sqref>U138</xm:sqref>
        </x14:conditionalFormatting>
        <x14:conditionalFormatting xmlns:xm="http://schemas.microsoft.com/office/excel/2006/main">
          <x14:cfRule type="expression" priority="7273" id="{7AC8B9B3-7EFB-45CD-A6FD-9B75632DD987}">
            <xm:f>формулы!$C139="ошибка"</xm:f>
            <x14:dxf>
              <fill>
                <patternFill>
                  <bgColor rgb="FFFF0000"/>
                </patternFill>
              </fill>
            </x14:dxf>
          </x14:cfRule>
          <xm:sqref>P139</xm:sqref>
        </x14:conditionalFormatting>
        <x14:conditionalFormatting xmlns:xm="http://schemas.microsoft.com/office/excel/2006/main">
          <x14:cfRule type="expression" priority="7274" id="{3BA72485-7A44-42C2-B922-3B9AA7FD66CA}">
            <xm:f>формулы!$B139="ошибка"</xm:f>
            <x14:dxf>
              <fill>
                <patternFill>
                  <bgColor rgb="FFFF0000"/>
                </patternFill>
              </fill>
            </x14:dxf>
          </x14:cfRule>
          <xm:sqref>O139</xm:sqref>
        </x14:conditionalFormatting>
        <x14:conditionalFormatting xmlns:xm="http://schemas.microsoft.com/office/excel/2006/main">
          <x14:cfRule type="expression" priority="7276" id="{C1E2C75E-32AC-43C2-BA59-38CB7CE43AD8}">
            <xm:f>формулы!$F139="ошибка"</xm:f>
            <x14:dxf>
              <fill>
                <patternFill>
                  <bgColor rgb="FFFF0000"/>
                </patternFill>
              </fill>
            </x14:dxf>
          </x14:cfRule>
          <xm:sqref>S139</xm:sqref>
        </x14:conditionalFormatting>
        <x14:conditionalFormatting xmlns:xm="http://schemas.microsoft.com/office/excel/2006/main">
          <x14:cfRule type="expression" priority="7275" id="{06B1BC1F-09B9-4C73-B8E1-61AE91DF20BE}">
            <xm:f>формулы!$G139="ошибка"</xm:f>
            <x14:dxf>
              <fill>
                <patternFill>
                  <bgColor rgb="FFFF0000"/>
                </patternFill>
              </fill>
            </x14:dxf>
          </x14:cfRule>
          <xm:sqref>T139</xm:sqref>
        </x14:conditionalFormatting>
        <x14:conditionalFormatting xmlns:xm="http://schemas.microsoft.com/office/excel/2006/main">
          <x14:cfRule type="expression" priority="7272" id="{C9710F4D-6641-43BA-A16D-8DE39FF10A53}">
            <xm:f>формулы!$I139="ошибка"</xm:f>
            <x14:dxf>
              <fill>
                <patternFill>
                  <bgColor rgb="FFFF0000"/>
                </patternFill>
              </fill>
            </x14:dxf>
          </x14:cfRule>
          <xm:sqref>V139</xm:sqref>
        </x14:conditionalFormatting>
        <x14:conditionalFormatting xmlns:xm="http://schemas.microsoft.com/office/excel/2006/main">
          <x14:cfRule type="expression" priority="7271" id="{7CFB32BE-AE86-4D0A-9560-331C724518D8}">
            <xm:f>формулы!$D139="ошибка"</xm:f>
            <x14:dxf>
              <fill>
                <patternFill>
                  <bgColor rgb="FFFF0000"/>
                </patternFill>
              </fill>
            </x14:dxf>
          </x14:cfRule>
          <xm:sqref>Q139</xm:sqref>
        </x14:conditionalFormatting>
        <x14:conditionalFormatting xmlns:xm="http://schemas.microsoft.com/office/excel/2006/main">
          <x14:cfRule type="expression" priority="7270" id="{A6AB5004-28F3-4A67-88CD-5F40A20E62F4}">
            <xm:f>формулы!$E139="ошибка"</xm:f>
            <x14:dxf>
              <fill>
                <patternFill>
                  <bgColor rgb="FFFF0000"/>
                </patternFill>
              </fill>
            </x14:dxf>
          </x14:cfRule>
          <xm:sqref>R139</xm:sqref>
        </x14:conditionalFormatting>
        <x14:conditionalFormatting xmlns:xm="http://schemas.microsoft.com/office/excel/2006/main">
          <x14:cfRule type="expression" priority="7269" id="{C8653087-57E8-479A-AB4E-88300B2AFA08}">
            <xm:f>формулы!$H139="ошибка"</xm:f>
            <x14:dxf>
              <fill>
                <patternFill>
                  <bgColor rgb="FFFF0000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expression" priority="7265" id="{36F6411C-A0BE-4269-9980-47C926CA3C8C}">
            <xm:f>формулы!$C140="ошибка"</xm:f>
            <x14:dxf>
              <fill>
                <patternFill>
                  <bgColor rgb="FFFF0000"/>
                </patternFill>
              </fill>
            </x14:dxf>
          </x14:cfRule>
          <xm:sqref>P140</xm:sqref>
        </x14:conditionalFormatting>
        <x14:conditionalFormatting xmlns:xm="http://schemas.microsoft.com/office/excel/2006/main">
          <x14:cfRule type="expression" priority="7266" id="{2D6282C1-4F30-4056-963E-A126C246CDBD}">
            <xm:f>формулы!$B140="ошибка"</xm:f>
            <x14:dxf>
              <fill>
                <patternFill>
                  <bgColor rgb="FFFF0000"/>
                </patternFill>
              </fill>
            </x14:dxf>
          </x14:cfRule>
          <xm:sqref>O140</xm:sqref>
        </x14:conditionalFormatting>
        <x14:conditionalFormatting xmlns:xm="http://schemas.microsoft.com/office/excel/2006/main">
          <x14:cfRule type="expression" priority="7268" id="{10203F81-FD29-4F6C-955C-DA94ABBBA580}">
            <xm:f>формулы!$F140="ошибка"</xm:f>
            <x14:dxf>
              <fill>
                <patternFill>
                  <bgColor rgb="FFFF0000"/>
                </patternFill>
              </fill>
            </x14:dxf>
          </x14:cfRule>
          <xm:sqref>S140</xm:sqref>
        </x14:conditionalFormatting>
        <x14:conditionalFormatting xmlns:xm="http://schemas.microsoft.com/office/excel/2006/main">
          <x14:cfRule type="expression" priority="7267" id="{F90435AD-3DA8-419A-AB22-F7D617B93296}">
            <xm:f>формулы!$G140="ошибка"</xm:f>
            <x14:dxf>
              <fill>
                <patternFill>
                  <bgColor rgb="FFFF0000"/>
                </patternFill>
              </fill>
            </x14:dxf>
          </x14:cfRule>
          <xm:sqref>T140</xm:sqref>
        </x14:conditionalFormatting>
        <x14:conditionalFormatting xmlns:xm="http://schemas.microsoft.com/office/excel/2006/main">
          <x14:cfRule type="expression" priority="7264" id="{09B0CA90-BB1B-4316-88F1-3C34C2E5F92A}">
            <xm:f>формулы!$I140="ошибка"</xm:f>
            <x14:dxf>
              <fill>
                <patternFill>
                  <bgColor rgb="FFFF0000"/>
                </patternFill>
              </fill>
            </x14:dxf>
          </x14:cfRule>
          <xm:sqref>V140</xm:sqref>
        </x14:conditionalFormatting>
        <x14:conditionalFormatting xmlns:xm="http://schemas.microsoft.com/office/excel/2006/main">
          <x14:cfRule type="expression" priority="7263" id="{116349C0-AD23-497F-AD34-F55069E0D780}">
            <xm:f>формулы!$D140="ошибка"</xm:f>
            <x14:dxf>
              <fill>
                <patternFill>
                  <bgColor rgb="FFFF0000"/>
                </patternFill>
              </fill>
            </x14:dxf>
          </x14:cfRule>
          <xm:sqref>Q140</xm:sqref>
        </x14:conditionalFormatting>
        <x14:conditionalFormatting xmlns:xm="http://schemas.microsoft.com/office/excel/2006/main">
          <x14:cfRule type="expression" priority="7262" id="{1F4124BC-2910-47AF-817E-E9A6EE900E8E}">
            <xm:f>формулы!$E140="ошибка"</xm:f>
            <x14:dxf>
              <fill>
                <patternFill>
                  <bgColor rgb="FFFF0000"/>
                </patternFill>
              </fill>
            </x14:dxf>
          </x14:cfRule>
          <xm:sqref>R140</xm:sqref>
        </x14:conditionalFormatting>
        <x14:conditionalFormatting xmlns:xm="http://schemas.microsoft.com/office/excel/2006/main">
          <x14:cfRule type="expression" priority="7261" id="{193009A1-397F-46EF-BCAC-C4175436DB12}">
            <xm:f>формулы!$H140="ошибка"</xm:f>
            <x14:dxf>
              <fill>
                <patternFill>
                  <bgColor rgb="FFFF0000"/>
                </patternFill>
              </fill>
            </x14:dxf>
          </x14:cfRule>
          <xm:sqref>U140</xm:sqref>
        </x14:conditionalFormatting>
        <x14:conditionalFormatting xmlns:xm="http://schemas.microsoft.com/office/excel/2006/main">
          <x14:cfRule type="expression" priority="7257" id="{55AD31B1-61AE-478E-997F-FE04DE3EC4A3}">
            <xm:f>формулы!$C141="ошибка"</xm:f>
            <x14:dxf>
              <fill>
                <patternFill>
                  <bgColor rgb="FFFF0000"/>
                </patternFill>
              </fill>
            </x14:dxf>
          </x14:cfRule>
          <xm:sqref>P141</xm:sqref>
        </x14:conditionalFormatting>
        <x14:conditionalFormatting xmlns:xm="http://schemas.microsoft.com/office/excel/2006/main">
          <x14:cfRule type="expression" priority="7258" id="{B360BE40-0DF1-4F17-AE56-4686D3AACDF6}">
            <xm:f>формулы!$B141="ошибка"</xm:f>
            <x14:dxf>
              <fill>
                <patternFill>
                  <bgColor rgb="FFFF0000"/>
                </patternFill>
              </fill>
            </x14:dxf>
          </x14:cfRule>
          <xm:sqref>O141</xm:sqref>
        </x14:conditionalFormatting>
        <x14:conditionalFormatting xmlns:xm="http://schemas.microsoft.com/office/excel/2006/main">
          <x14:cfRule type="expression" priority="7260" id="{4FFA62D5-388D-4166-AA5E-A15EEC13ABCE}">
            <xm:f>формулы!$F141="ошибка"</xm:f>
            <x14:dxf>
              <fill>
                <patternFill>
                  <bgColor rgb="FFFF0000"/>
                </patternFill>
              </fill>
            </x14:dxf>
          </x14:cfRule>
          <xm:sqref>S141</xm:sqref>
        </x14:conditionalFormatting>
        <x14:conditionalFormatting xmlns:xm="http://schemas.microsoft.com/office/excel/2006/main">
          <x14:cfRule type="expression" priority="7259" id="{43F745B7-C7E1-434C-A4E1-4341A188B897}">
            <xm:f>формулы!$G141="ошибка"</xm:f>
            <x14:dxf>
              <fill>
                <patternFill>
                  <bgColor rgb="FFFF0000"/>
                </patternFill>
              </fill>
            </x14:dxf>
          </x14:cfRule>
          <xm:sqref>T141</xm:sqref>
        </x14:conditionalFormatting>
        <x14:conditionalFormatting xmlns:xm="http://schemas.microsoft.com/office/excel/2006/main">
          <x14:cfRule type="expression" priority="7256" id="{92E5423B-E192-4692-870A-9BEE323795AF}">
            <xm:f>формулы!$I141="ошибка"</xm:f>
            <x14:dxf>
              <fill>
                <patternFill>
                  <bgColor rgb="FFFF0000"/>
                </patternFill>
              </fill>
            </x14:dxf>
          </x14:cfRule>
          <xm:sqref>V141</xm:sqref>
        </x14:conditionalFormatting>
        <x14:conditionalFormatting xmlns:xm="http://schemas.microsoft.com/office/excel/2006/main">
          <x14:cfRule type="expression" priority="7255" id="{FCCC6AB5-DA95-4220-B976-A4C5BB0857F8}">
            <xm:f>формулы!$D141="ошибка"</xm:f>
            <x14:dxf>
              <fill>
                <patternFill>
                  <bgColor rgb="FFFF0000"/>
                </patternFill>
              </fill>
            </x14:dxf>
          </x14:cfRule>
          <xm:sqref>Q141</xm:sqref>
        </x14:conditionalFormatting>
        <x14:conditionalFormatting xmlns:xm="http://schemas.microsoft.com/office/excel/2006/main">
          <x14:cfRule type="expression" priority="7254" id="{34A07CE9-3199-4E6A-83B9-C8B627F2D846}">
            <xm:f>формулы!$E141="ошибка"</xm:f>
            <x14:dxf>
              <fill>
                <patternFill>
                  <bgColor rgb="FFFF0000"/>
                </patternFill>
              </fill>
            </x14:dxf>
          </x14:cfRule>
          <xm:sqref>R141</xm:sqref>
        </x14:conditionalFormatting>
        <x14:conditionalFormatting xmlns:xm="http://schemas.microsoft.com/office/excel/2006/main">
          <x14:cfRule type="expression" priority="7253" id="{9A3B3464-8026-4D50-ABCF-64DF0D9BFAE7}">
            <xm:f>формулы!$H141="ошибка"</xm:f>
            <x14:dxf>
              <fill>
                <patternFill>
                  <bgColor rgb="FFFF0000"/>
                </patternFill>
              </fill>
            </x14:dxf>
          </x14:cfRule>
          <xm:sqref>U141</xm:sqref>
        </x14:conditionalFormatting>
        <x14:conditionalFormatting xmlns:xm="http://schemas.microsoft.com/office/excel/2006/main">
          <x14:cfRule type="expression" priority="7249" id="{5EC9616E-D5BB-4A24-9F9F-B48F837195C6}">
            <xm:f>формулы!$C142="ошибка"</xm:f>
            <x14:dxf>
              <fill>
                <patternFill>
                  <bgColor rgb="FFFF0000"/>
                </patternFill>
              </fill>
            </x14:dxf>
          </x14:cfRule>
          <xm:sqref>P142</xm:sqref>
        </x14:conditionalFormatting>
        <x14:conditionalFormatting xmlns:xm="http://schemas.microsoft.com/office/excel/2006/main">
          <x14:cfRule type="expression" priority="7250" id="{39ED34FB-7A48-4CEF-BDB5-17B18F2ECFCD}">
            <xm:f>формулы!$B142="ошибка"</xm:f>
            <x14:dxf>
              <fill>
                <patternFill>
                  <bgColor rgb="FFFF0000"/>
                </patternFill>
              </fill>
            </x14:dxf>
          </x14:cfRule>
          <xm:sqref>O142</xm:sqref>
        </x14:conditionalFormatting>
        <x14:conditionalFormatting xmlns:xm="http://schemas.microsoft.com/office/excel/2006/main">
          <x14:cfRule type="expression" priority="7252" id="{B0F82162-F34A-45E4-87C2-8E3ECB6CE31A}">
            <xm:f>формулы!$F142="ошибка"</xm:f>
            <x14:dxf>
              <fill>
                <patternFill>
                  <bgColor rgb="FFFF0000"/>
                </patternFill>
              </fill>
            </x14:dxf>
          </x14:cfRule>
          <xm:sqref>S142</xm:sqref>
        </x14:conditionalFormatting>
        <x14:conditionalFormatting xmlns:xm="http://schemas.microsoft.com/office/excel/2006/main">
          <x14:cfRule type="expression" priority="7251" id="{535F86E3-7E07-4AFF-98F8-8D97F3FA1D81}">
            <xm:f>формулы!$G142="ошибка"</xm:f>
            <x14:dxf>
              <fill>
                <patternFill>
                  <bgColor rgb="FFFF0000"/>
                </patternFill>
              </fill>
            </x14:dxf>
          </x14:cfRule>
          <xm:sqref>T142</xm:sqref>
        </x14:conditionalFormatting>
        <x14:conditionalFormatting xmlns:xm="http://schemas.microsoft.com/office/excel/2006/main">
          <x14:cfRule type="expression" priority="7248" id="{55ED4F9D-F5D3-420F-BAF8-360611B893F2}">
            <xm:f>формулы!$I142="ошибка"</xm:f>
            <x14:dxf>
              <fill>
                <patternFill>
                  <bgColor rgb="FFFF0000"/>
                </patternFill>
              </fill>
            </x14:dxf>
          </x14:cfRule>
          <xm:sqref>V142</xm:sqref>
        </x14:conditionalFormatting>
        <x14:conditionalFormatting xmlns:xm="http://schemas.microsoft.com/office/excel/2006/main">
          <x14:cfRule type="expression" priority="7247" id="{03B606D1-EBFA-4DF1-8F9F-6BB6D7A3BD37}">
            <xm:f>формулы!$D142="ошибка"</xm:f>
            <x14:dxf>
              <fill>
                <patternFill>
                  <bgColor rgb="FFFF0000"/>
                </patternFill>
              </fill>
            </x14:dxf>
          </x14:cfRule>
          <xm:sqref>Q142</xm:sqref>
        </x14:conditionalFormatting>
        <x14:conditionalFormatting xmlns:xm="http://schemas.microsoft.com/office/excel/2006/main">
          <x14:cfRule type="expression" priority="7246" id="{47FBD763-BDCA-459F-BECF-5362C6E58B83}">
            <xm:f>формулы!$E142="ошибка"</xm:f>
            <x14:dxf>
              <fill>
                <patternFill>
                  <bgColor rgb="FFFF0000"/>
                </patternFill>
              </fill>
            </x14:dxf>
          </x14:cfRule>
          <xm:sqref>R142</xm:sqref>
        </x14:conditionalFormatting>
        <x14:conditionalFormatting xmlns:xm="http://schemas.microsoft.com/office/excel/2006/main">
          <x14:cfRule type="expression" priority="7245" id="{EC278293-7508-4B4D-994C-E6F04294BEA2}">
            <xm:f>формулы!$H142="ошибка"</xm:f>
            <x14:dxf>
              <fill>
                <patternFill>
                  <bgColor rgb="FFFF0000"/>
                </patternFill>
              </fill>
            </x14:dxf>
          </x14:cfRule>
          <xm:sqref>U142</xm:sqref>
        </x14:conditionalFormatting>
        <x14:conditionalFormatting xmlns:xm="http://schemas.microsoft.com/office/excel/2006/main">
          <x14:cfRule type="expression" priority="7241" id="{10E0953B-E0D1-4992-82D6-38E43324C6D9}">
            <xm:f>формулы!$C143="ошибка"</xm:f>
            <x14:dxf>
              <fill>
                <patternFill>
                  <bgColor rgb="FFFF0000"/>
                </patternFill>
              </fill>
            </x14:dxf>
          </x14:cfRule>
          <xm:sqref>P143</xm:sqref>
        </x14:conditionalFormatting>
        <x14:conditionalFormatting xmlns:xm="http://schemas.microsoft.com/office/excel/2006/main">
          <x14:cfRule type="expression" priority="7242" id="{785A6AAE-2F9F-4525-AA83-29D7FCB8BCC9}">
            <xm:f>формулы!$B143="ошибка"</xm:f>
            <x14:dxf>
              <fill>
                <patternFill>
                  <bgColor rgb="FFFF0000"/>
                </patternFill>
              </fill>
            </x14:dxf>
          </x14:cfRule>
          <xm:sqref>O143</xm:sqref>
        </x14:conditionalFormatting>
        <x14:conditionalFormatting xmlns:xm="http://schemas.microsoft.com/office/excel/2006/main">
          <x14:cfRule type="expression" priority="7244" id="{D029F962-75EB-4076-9735-70139B3852F4}">
            <xm:f>формулы!$F143="ошибка"</xm:f>
            <x14:dxf>
              <fill>
                <patternFill>
                  <bgColor rgb="FFFF0000"/>
                </patternFill>
              </fill>
            </x14:dxf>
          </x14:cfRule>
          <xm:sqref>S143</xm:sqref>
        </x14:conditionalFormatting>
        <x14:conditionalFormatting xmlns:xm="http://schemas.microsoft.com/office/excel/2006/main">
          <x14:cfRule type="expression" priority="7243" id="{8034855D-9265-4E0D-BD96-D9E6B3CC90C4}">
            <xm:f>формулы!$G143="ошибка"</xm:f>
            <x14:dxf>
              <fill>
                <patternFill>
                  <bgColor rgb="FFFF0000"/>
                </patternFill>
              </fill>
            </x14:dxf>
          </x14:cfRule>
          <xm:sqref>T143</xm:sqref>
        </x14:conditionalFormatting>
        <x14:conditionalFormatting xmlns:xm="http://schemas.microsoft.com/office/excel/2006/main">
          <x14:cfRule type="expression" priority="7240" id="{B6547882-D264-4500-B5AF-83CCA6A99278}">
            <xm:f>формулы!$I143="ошибка"</xm:f>
            <x14:dxf>
              <fill>
                <patternFill>
                  <bgColor rgb="FFFF0000"/>
                </patternFill>
              </fill>
            </x14:dxf>
          </x14:cfRule>
          <xm:sqref>V143</xm:sqref>
        </x14:conditionalFormatting>
        <x14:conditionalFormatting xmlns:xm="http://schemas.microsoft.com/office/excel/2006/main">
          <x14:cfRule type="expression" priority="7239" id="{0CFA149A-13D1-43AB-AA41-B20C1CDAEFEB}">
            <xm:f>формулы!$D143="ошибка"</xm:f>
            <x14:dxf>
              <fill>
                <patternFill>
                  <bgColor rgb="FFFF0000"/>
                </patternFill>
              </fill>
            </x14:dxf>
          </x14:cfRule>
          <xm:sqref>Q143</xm:sqref>
        </x14:conditionalFormatting>
        <x14:conditionalFormatting xmlns:xm="http://schemas.microsoft.com/office/excel/2006/main">
          <x14:cfRule type="expression" priority="7238" id="{ABFF8656-103C-4E27-B8DC-8642819E3BB6}">
            <xm:f>формулы!$E143="ошибка"</xm:f>
            <x14:dxf>
              <fill>
                <patternFill>
                  <bgColor rgb="FFFF0000"/>
                </patternFill>
              </fill>
            </x14:dxf>
          </x14:cfRule>
          <xm:sqref>R143</xm:sqref>
        </x14:conditionalFormatting>
        <x14:conditionalFormatting xmlns:xm="http://schemas.microsoft.com/office/excel/2006/main">
          <x14:cfRule type="expression" priority="7237" id="{44B04C82-0C51-4BEA-BB78-EBA876E7A9C6}">
            <xm:f>формулы!$H143="ошибка"</xm:f>
            <x14:dxf>
              <fill>
                <patternFill>
                  <bgColor rgb="FFFF0000"/>
                </patternFill>
              </fill>
            </x14:dxf>
          </x14:cfRule>
          <xm:sqref>U143</xm:sqref>
        </x14:conditionalFormatting>
        <x14:conditionalFormatting xmlns:xm="http://schemas.microsoft.com/office/excel/2006/main">
          <x14:cfRule type="expression" priority="7233" id="{AC8B4460-C338-4D98-A5B6-116C8B2583B6}">
            <xm:f>формулы!$C144="ошибка"</xm:f>
            <x14:dxf>
              <fill>
                <patternFill>
                  <bgColor rgb="FFFF0000"/>
                </patternFill>
              </fill>
            </x14:dxf>
          </x14:cfRule>
          <xm:sqref>P144</xm:sqref>
        </x14:conditionalFormatting>
        <x14:conditionalFormatting xmlns:xm="http://schemas.microsoft.com/office/excel/2006/main">
          <x14:cfRule type="expression" priority="7234" id="{CDDE961B-0970-4741-AB6B-BB1C8DECA4CC}">
            <xm:f>формулы!$B144="ошибка"</xm:f>
            <x14:dxf>
              <fill>
                <patternFill>
                  <bgColor rgb="FFFF0000"/>
                </patternFill>
              </fill>
            </x14:dxf>
          </x14:cfRule>
          <xm:sqref>O144</xm:sqref>
        </x14:conditionalFormatting>
        <x14:conditionalFormatting xmlns:xm="http://schemas.microsoft.com/office/excel/2006/main">
          <x14:cfRule type="expression" priority="7236" id="{DA5B9AAD-F1A6-4608-B762-84C9AC0D02A0}">
            <xm:f>формулы!$F144="ошибка"</xm:f>
            <x14:dxf>
              <fill>
                <patternFill>
                  <bgColor rgb="FFFF0000"/>
                </patternFill>
              </fill>
            </x14:dxf>
          </x14:cfRule>
          <xm:sqref>S144</xm:sqref>
        </x14:conditionalFormatting>
        <x14:conditionalFormatting xmlns:xm="http://schemas.microsoft.com/office/excel/2006/main">
          <x14:cfRule type="expression" priority="7235" id="{4615D06D-D164-40E0-9A31-79EF6D3F455E}">
            <xm:f>формулы!$G144="ошибка"</xm:f>
            <x14:dxf>
              <fill>
                <patternFill>
                  <bgColor rgb="FFFF0000"/>
                </patternFill>
              </fill>
            </x14:dxf>
          </x14:cfRule>
          <xm:sqref>T144</xm:sqref>
        </x14:conditionalFormatting>
        <x14:conditionalFormatting xmlns:xm="http://schemas.microsoft.com/office/excel/2006/main">
          <x14:cfRule type="expression" priority="7232" id="{FE32043D-7F2E-4012-9239-B8FBADEF0188}">
            <xm:f>формулы!$I144="ошибка"</xm:f>
            <x14:dxf>
              <fill>
                <patternFill>
                  <bgColor rgb="FFFF0000"/>
                </patternFill>
              </fill>
            </x14:dxf>
          </x14:cfRule>
          <xm:sqref>V144</xm:sqref>
        </x14:conditionalFormatting>
        <x14:conditionalFormatting xmlns:xm="http://schemas.microsoft.com/office/excel/2006/main">
          <x14:cfRule type="expression" priority="7231" id="{D131A441-C916-49A2-BE57-0DF1ECABEB35}">
            <xm:f>формулы!$D144="ошибка"</xm:f>
            <x14:dxf>
              <fill>
                <patternFill>
                  <bgColor rgb="FFFF0000"/>
                </patternFill>
              </fill>
            </x14:dxf>
          </x14:cfRule>
          <xm:sqref>Q144</xm:sqref>
        </x14:conditionalFormatting>
        <x14:conditionalFormatting xmlns:xm="http://schemas.microsoft.com/office/excel/2006/main">
          <x14:cfRule type="expression" priority="7230" id="{03B883B9-4C35-4988-A4F4-82D0C4B8347E}">
            <xm:f>формулы!$E144="ошибка"</xm:f>
            <x14:dxf>
              <fill>
                <patternFill>
                  <bgColor rgb="FFFF0000"/>
                </patternFill>
              </fill>
            </x14:dxf>
          </x14:cfRule>
          <xm:sqref>R144</xm:sqref>
        </x14:conditionalFormatting>
        <x14:conditionalFormatting xmlns:xm="http://schemas.microsoft.com/office/excel/2006/main">
          <x14:cfRule type="expression" priority="7229" id="{89574032-3ED9-42EB-B76C-1C12AA1E8ABB}">
            <xm:f>формулы!$H144="ошибка"</xm:f>
            <x14:dxf>
              <fill>
                <patternFill>
                  <bgColor rgb="FFFF0000"/>
                </patternFill>
              </fill>
            </x14:dxf>
          </x14:cfRule>
          <xm:sqref>U144</xm:sqref>
        </x14:conditionalFormatting>
        <x14:conditionalFormatting xmlns:xm="http://schemas.microsoft.com/office/excel/2006/main">
          <x14:cfRule type="expression" priority="7225" id="{C2E78BC2-5B01-422B-A7BA-6E9B40551429}">
            <xm:f>формулы!$C145="ошибка"</xm:f>
            <x14:dxf>
              <fill>
                <patternFill>
                  <bgColor rgb="FFFF0000"/>
                </patternFill>
              </fill>
            </x14:dxf>
          </x14:cfRule>
          <xm:sqref>P145</xm:sqref>
        </x14:conditionalFormatting>
        <x14:conditionalFormatting xmlns:xm="http://schemas.microsoft.com/office/excel/2006/main">
          <x14:cfRule type="expression" priority="7226" id="{52EB0C53-9DEE-49E7-B385-5D436933DF57}">
            <xm:f>формулы!$B145="ошибка"</xm:f>
            <x14:dxf>
              <fill>
                <patternFill>
                  <bgColor rgb="FFFF0000"/>
                </patternFill>
              </fill>
            </x14:dxf>
          </x14:cfRule>
          <xm:sqref>O145</xm:sqref>
        </x14:conditionalFormatting>
        <x14:conditionalFormatting xmlns:xm="http://schemas.microsoft.com/office/excel/2006/main">
          <x14:cfRule type="expression" priority="7228" id="{183F3A92-684C-4EAD-B12C-0BDEC0A6ED16}">
            <xm:f>формулы!$F145="ошибка"</xm:f>
            <x14:dxf>
              <fill>
                <patternFill>
                  <bgColor rgb="FFFF0000"/>
                </patternFill>
              </fill>
            </x14:dxf>
          </x14:cfRule>
          <xm:sqref>S145</xm:sqref>
        </x14:conditionalFormatting>
        <x14:conditionalFormatting xmlns:xm="http://schemas.microsoft.com/office/excel/2006/main">
          <x14:cfRule type="expression" priority="7227" id="{E1AD643D-F0D6-4FE6-ABB9-BF930A2637CC}">
            <xm:f>формулы!$G145="ошибка"</xm:f>
            <x14:dxf>
              <fill>
                <patternFill>
                  <bgColor rgb="FFFF0000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expression" priority="7224" id="{4EC21D38-E682-4E1B-ABA4-115EDE04B226}">
            <xm:f>формулы!$I145="ошибка"</xm:f>
            <x14:dxf>
              <fill>
                <patternFill>
                  <bgColor rgb="FFFF0000"/>
                </patternFill>
              </fill>
            </x14:dxf>
          </x14:cfRule>
          <xm:sqref>V145</xm:sqref>
        </x14:conditionalFormatting>
        <x14:conditionalFormatting xmlns:xm="http://schemas.microsoft.com/office/excel/2006/main">
          <x14:cfRule type="expression" priority="7223" id="{DF2CB95B-1126-4ACA-8A05-9F9429E7F8D0}">
            <xm:f>формулы!$D145="ошибка"</xm:f>
            <x14:dxf>
              <fill>
                <patternFill>
                  <bgColor rgb="FFFF0000"/>
                </patternFill>
              </fill>
            </x14:dxf>
          </x14:cfRule>
          <xm:sqref>Q145</xm:sqref>
        </x14:conditionalFormatting>
        <x14:conditionalFormatting xmlns:xm="http://schemas.microsoft.com/office/excel/2006/main">
          <x14:cfRule type="expression" priority="7222" id="{66A02ECC-2497-447C-BEB8-517FAA930955}">
            <xm:f>формулы!$E145="ошибка"</xm:f>
            <x14:dxf>
              <fill>
                <patternFill>
                  <bgColor rgb="FFFF0000"/>
                </patternFill>
              </fill>
            </x14:dxf>
          </x14:cfRule>
          <xm:sqref>R145</xm:sqref>
        </x14:conditionalFormatting>
        <x14:conditionalFormatting xmlns:xm="http://schemas.microsoft.com/office/excel/2006/main">
          <x14:cfRule type="expression" priority="7221" id="{E5221B5B-CE8C-4309-9905-7C312D053A48}">
            <xm:f>формулы!$H145="ошибка"</xm:f>
            <x14:dxf>
              <fill>
                <patternFill>
                  <bgColor rgb="FFFF0000"/>
                </patternFill>
              </fill>
            </x14:dxf>
          </x14:cfRule>
          <xm:sqref>U145</xm:sqref>
        </x14:conditionalFormatting>
        <x14:conditionalFormatting xmlns:xm="http://schemas.microsoft.com/office/excel/2006/main">
          <x14:cfRule type="expression" priority="7217" id="{18AC06F2-1A0D-4DCF-93F1-5D23D5D096D8}">
            <xm:f>формулы!$C146="ошибка"</xm:f>
            <x14:dxf>
              <fill>
                <patternFill>
                  <bgColor rgb="FFFF0000"/>
                </patternFill>
              </fill>
            </x14:dxf>
          </x14:cfRule>
          <xm:sqref>P146</xm:sqref>
        </x14:conditionalFormatting>
        <x14:conditionalFormatting xmlns:xm="http://schemas.microsoft.com/office/excel/2006/main">
          <x14:cfRule type="expression" priority="7218" id="{6935C5F7-7CEA-4B7C-A349-861366945669}">
            <xm:f>формулы!$B146="ошибка"</xm:f>
            <x14:dxf>
              <fill>
                <patternFill>
                  <bgColor rgb="FFFF0000"/>
                </patternFill>
              </fill>
            </x14:dxf>
          </x14:cfRule>
          <xm:sqref>O146</xm:sqref>
        </x14:conditionalFormatting>
        <x14:conditionalFormatting xmlns:xm="http://schemas.microsoft.com/office/excel/2006/main">
          <x14:cfRule type="expression" priority="7220" id="{A319A1E4-2210-4BBB-95FB-201F54AB697C}">
            <xm:f>формулы!$F146="ошибка"</xm:f>
            <x14:dxf>
              <fill>
                <patternFill>
                  <bgColor rgb="FFFF0000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expression" priority="7219" id="{FFC68C57-55AD-4442-9C25-A43D63B585A4}">
            <xm:f>формулы!$G146="ошибка"</xm:f>
            <x14:dxf>
              <fill>
                <patternFill>
                  <bgColor rgb="FFFF0000"/>
                </patternFill>
              </fill>
            </x14:dxf>
          </x14:cfRule>
          <xm:sqref>T146</xm:sqref>
        </x14:conditionalFormatting>
        <x14:conditionalFormatting xmlns:xm="http://schemas.microsoft.com/office/excel/2006/main">
          <x14:cfRule type="expression" priority="7216" id="{33CDE16E-AB38-4575-8742-9B99F841BE50}">
            <xm:f>формулы!$I146="ошибка"</xm:f>
            <x14:dxf>
              <fill>
                <patternFill>
                  <bgColor rgb="FFFF0000"/>
                </patternFill>
              </fill>
            </x14:dxf>
          </x14:cfRule>
          <xm:sqref>V146</xm:sqref>
        </x14:conditionalFormatting>
        <x14:conditionalFormatting xmlns:xm="http://schemas.microsoft.com/office/excel/2006/main">
          <x14:cfRule type="expression" priority="7215" id="{E3E14740-6278-4A23-A51A-2E746D206110}">
            <xm:f>формулы!$D146="ошибка"</xm:f>
            <x14:dxf>
              <fill>
                <patternFill>
                  <bgColor rgb="FFFF0000"/>
                </patternFill>
              </fill>
            </x14:dxf>
          </x14:cfRule>
          <xm:sqref>Q146</xm:sqref>
        </x14:conditionalFormatting>
        <x14:conditionalFormatting xmlns:xm="http://schemas.microsoft.com/office/excel/2006/main">
          <x14:cfRule type="expression" priority="7214" id="{2270B6F0-FE64-4158-8E39-77E970178EE7}">
            <xm:f>формулы!$E146="ошибка"</xm:f>
            <x14:dxf>
              <fill>
                <patternFill>
                  <bgColor rgb="FFFF0000"/>
                </patternFill>
              </fill>
            </x14:dxf>
          </x14:cfRule>
          <xm:sqref>R146</xm:sqref>
        </x14:conditionalFormatting>
        <x14:conditionalFormatting xmlns:xm="http://schemas.microsoft.com/office/excel/2006/main">
          <x14:cfRule type="expression" priority="7213" id="{C641238F-6D57-4960-970B-B4AEA7EB5F08}">
            <xm:f>формулы!$H146="ошибка"</xm:f>
            <x14:dxf>
              <fill>
                <patternFill>
                  <bgColor rgb="FFFF0000"/>
                </patternFill>
              </fill>
            </x14:dxf>
          </x14:cfRule>
          <xm:sqref>U146</xm:sqref>
        </x14:conditionalFormatting>
        <x14:conditionalFormatting xmlns:xm="http://schemas.microsoft.com/office/excel/2006/main">
          <x14:cfRule type="expression" priority="7209" id="{7581B26D-6854-4AED-A390-292AA70DF009}">
            <xm:f>формулы!$C147="ошибка"</xm:f>
            <x14:dxf>
              <fill>
                <patternFill>
                  <bgColor rgb="FFFF0000"/>
                </patternFill>
              </fill>
            </x14:dxf>
          </x14:cfRule>
          <xm:sqref>P147</xm:sqref>
        </x14:conditionalFormatting>
        <x14:conditionalFormatting xmlns:xm="http://schemas.microsoft.com/office/excel/2006/main">
          <x14:cfRule type="expression" priority="7210" id="{CF71681C-21A2-4CC8-A5A9-5A7CE4B301E5}">
            <xm:f>формулы!$B147="ошибка"</xm:f>
            <x14:dxf>
              <fill>
                <patternFill>
                  <bgColor rgb="FFFF0000"/>
                </patternFill>
              </fill>
            </x14:dxf>
          </x14:cfRule>
          <xm:sqref>O147</xm:sqref>
        </x14:conditionalFormatting>
        <x14:conditionalFormatting xmlns:xm="http://schemas.microsoft.com/office/excel/2006/main">
          <x14:cfRule type="expression" priority="7212" id="{62F321B0-A041-4595-98F3-16D5F8862289}">
            <xm:f>формулы!$F147="ошибка"</xm:f>
            <x14:dxf>
              <fill>
                <patternFill>
                  <bgColor rgb="FFFF0000"/>
                </patternFill>
              </fill>
            </x14:dxf>
          </x14:cfRule>
          <xm:sqref>S147</xm:sqref>
        </x14:conditionalFormatting>
        <x14:conditionalFormatting xmlns:xm="http://schemas.microsoft.com/office/excel/2006/main">
          <x14:cfRule type="expression" priority="7211" id="{459615C6-E8BB-43A1-89BD-42F5A2BA5624}">
            <xm:f>формулы!$G147="ошибка"</xm:f>
            <x14:dxf>
              <fill>
                <patternFill>
                  <bgColor rgb="FFFF0000"/>
                </patternFill>
              </fill>
            </x14:dxf>
          </x14:cfRule>
          <xm:sqref>T147</xm:sqref>
        </x14:conditionalFormatting>
        <x14:conditionalFormatting xmlns:xm="http://schemas.microsoft.com/office/excel/2006/main">
          <x14:cfRule type="expression" priority="7208" id="{5DA83C98-D050-4666-8DBC-190B2867FCB0}">
            <xm:f>формулы!$I147="ошибка"</xm:f>
            <x14:dxf>
              <fill>
                <patternFill>
                  <bgColor rgb="FFFF0000"/>
                </patternFill>
              </fill>
            </x14:dxf>
          </x14:cfRule>
          <xm:sqref>V147</xm:sqref>
        </x14:conditionalFormatting>
        <x14:conditionalFormatting xmlns:xm="http://schemas.microsoft.com/office/excel/2006/main">
          <x14:cfRule type="expression" priority="7207" id="{52D80D6C-59F8-43CB-8F54-53D963F1E587}">
            <xm:f>формулы!$D147="ошибка"</xm:f>
            <x14:dxf>
              <fill>
                <patternFill>
                  <bgColor rgb="FFFF0000"/>
                </patternFill>
              </fill>
            </x14:dxf>
          </x14:cfRule>
          <xm:sqref>Q147</xm:sqref>
        </x14:conditionalFormatting>
        <x14:conditionalFormatting xmlns:xm="http://schemas.microsoft.com/office/excel/2006/main">
          <x14:cfRule type="expression" priority="7206" id="{FDDBAA91-109F-45B5-BB6E-8F42D048091C}">
            <xm:f>формулы!$E147="ошибка"</xm:f>
            <x14:dxf>
              <fill>
                <patternFill>
                  <bgColor rgb="FFFF0000"/>
                </patternFill>
              </fill>
            </x14:dxf>
          </x14:cfRule>
          <xm:sqref>R147</xm:sqref>
        </x14:conditionalFormatting>
        <x14:conditionalFormatting xmlns:xm="http://schemas.microsoft.com/office/excel/2006/main">
          <x14:cfRule type="expression" priority="7205" id="{DD5F9505-1122-4041-8EF5-A91DEAF200C1}">
            <xm:f>формулы!$H147="ошибка"</xm:f>
            <x14:dxf>
              <fill>
                <patternFill>
                  <bgColor rgb="FFFF0000"/>
                </patternFill>
              </fill>
            </x14:dxf>
          </x14:cfRule>
          <xm:sqref>U147</xm:sqref>
        </x14:conditionalFormatting>
        <x14:conditionalFormatting xmlns:xm="http://schemas.microsoft.com/office/excel/2006/main">
          <x14:cfRule type="expression" priority="7201" id="{1CE8541B-EA16-4249-9D5F-3307520AB5B4}">
            <xm:f>формулы!$C148="ошибка"</xm:f>
            <x14:dxf>
              <fill>
                <patternFill>
                  <bgColor rgb="FFFF0000"/>
                </patternFill>
              </fill>
            </x14:dxf>
          </x14:cfRule>
          <xm:sqref>P148</xm:sqref>
        </x14:conditionalFormatting>
        <x14:conditionalFormatting xmlns:xm="http://schemas.microsoft.com/office/excel/2006/main">
          <x14:cfRule type="expression" priority="7202" id="{8D66A2F3-CE25-44BD-92D4-2C03E0D2657F}">
            <xm:f>формулы!$B148="ошибка"</xm:f>
            <x14:dxf>
              <fill>
                <patternFill>
                  <bgColor rgb="FFFF0000"/>
                </patternFill>
              </fill>
            </x14:dxf>
          </x14:cfRule>
          <xm:sqref>O148</xm:sqref>
        </x14:conditionalFormatting>
        <x14:conditionalFormatting xmlns:xm="http://schemas.microsoft.com/office/excel/2006/main">
          <x14:cfRule type="expression" priority="7204" id="{6E73EC58-299A-4173-A464-AC07E13BACCF}">
            <xm:f>формулы!$F148="ошибка"</xm:f>
            <x14:dxf>
              <fill>
                <patternFill>
                  <bgColor rgb="FFFF0000"/>
                </patternFill>
              </fill>
            </x14:dxf>
          </x14:cfRule>
          <xm:sqref>S148</xm:sqref>
        </x14:conditionalFormatting>
        <x14:conditionalFormatting xmlns:xm="http://schemas.microsoft.com/office/excel/2006/main">
          <x14:cfRule type="expression" priority="7203" id="{23BB744A-4164-4D14-8836-31F91163B8A5}">
            <xm:f>формулы!$G148="ошибка"</xm:f>
            <x14:dxf>
              <fill>
                <patternFill>
                  <bgColor rgb="FFFF0000"/>
                </patternFill>
              </fill>
            </x14:dxf>
          </x14:cfRule>
          <xm:sqref>T148</xm:sqref>
        </x14:conditionalFormatting>
        <x14:conditionalFormatting xmlns:xm="http://schemas.microsoft.com/office/excel/2006/main">
          <x14:cfRule type="expression" priority="7200" id="{B1F1A323-51A0-459E-9CC9-93FC65FB6E19}">
            <xm:f>формулы!$I148="ошибка"</xm:f>
            <x14:dxf>
              <fill>
                <patternFill>
                  <bgColor rgb="FFFF0000"/>
                </patternFill>
              </fill>
            </x14:dxf>
          </x14:cfRule>
          <xm:sqref>V148</xm:sqref>
        </x14:conditionalFormatting>
        <x14:conditionalFormatting xmlns:xm="http://schemas.microsoft.com/office/excel/2006/main">
          <x14:cfRule type="expression" priority="7199" id="{8A041E52-B72D-4ADA-A477-F7FEBB5397D6}">
            <xm:f>формулы!$D148="ошибка"</xm:f>
            <x14:dxf>
              <fill>
                <patternFill>
                  <bgColor rgb="FFFF0000"/>
                </patternFill>
              </fill>
            </x14:dxf>
          </x14:cfRule>
          <xm:sqref>Q148</xm:sqref>
        </x14:conditionalFormatting>
        <x14:conditionalFormatting xmlns:xm="http://schemas.microsoft.com/office/excel/2006/main">
          <x14:cfRule type="expression" priority="7198" id="{68CA5653-48FA-44A6-984A-9208F3F3F145}">
            <xm:f>формулы!$E148="ошибка"</xm:f>
            <x14:dxf>
              <fill>
                <patternFill>
                  <bgColor rgb="FFFF0000"/>
                </patternFill>
              </fill>
            </x14:dxf>
          </x14:cfRule>
          <xm:sqref>R148</xm:sqref>
        </x14:conditionalFormatting>
        <x14:conditionalFormatting xmlns:xm="http://schemas.microsoft.com/office/excel/2006/main">
          <x14:cfRule type="expression" priority="7197" id="{6C2D3ACC-09B8-4447-8D2E-8C439AAF7835}">
            <xm:f>формулы!$H148="ошибка"</xm:f>
            <x14:dxf>
              <fill>
                <patternFill>
                  <bgColor rgb="FFFF0000"/>
                </patternFill>
              </fill>
            </x14:dxf>
          </x14:cfRule>
          <xm:sqref>U148</xm:sqref>
        </x14:conditionalFormatting>
        <x14:conditionalFormatting xmlns:xm="http://schemas.microsoft.com/office/excel/2006/main">
          <x14:cfRule type="expression" priority="7193" id="{FAE93B57-5259-4DC9-B63F-312477BC5FA0}">
            <xm:f>формулы!$C149="ошибка"</xm:f>
            <x14:dxf>
              <fill>
                <patternFill>
                  <bgColor rgb="FFFF0000"/>
                </patternFill>
              </fill>
            </x14:dxf>
          </x14:cfRule>
          <xm:sqref>P149</xm:sqref>
        </x14:conditionalFormatting>
        <x14:conditionalFormatting xmlns:xm="http://schemas.microsoft.com/office/excel/2006/main">
          <x14:cfRule type="expression" priority="7194" id="{391857AD-627E-4F08-87C0-507E114BCA29}">
            <xm:f>формулы!$B149="ошибка"</xm:f>
            <x14:dxf>
              <fill>
                <patternFill>
                  <bgColor rgb="FFFF0000"/>
                </patternFill>
              </fill>
            </x14:dxf>
          </x14:cfRule>
          <xm:sqref>O149</xm:sqref>
        </x14:conditionalFormatting>
        <x14:conditionalFormatting xmlns:xm="http://schemas.microsoft.com/office/excel/2006/main">
          <x14:cfRule type="expression" priority="7196" id="{9EDE2C7B-88B2-4476-A4C7-32988F7326A0}">
            <xm:f>формулы!$F149="ошибка"</xm:f>
            <x14:dxf>
              <fill>
                <patternFill>
                  <bgColor rgb="FFFF0000"/>
                </patternFill>
              </fill>
            </x14:dxf>
          </x14:cfRule>
          <xm:sqref>S149</xm:sqref>
        </x14:conditionalFormatting>
        <x14:conditionalFormatting xmlns:xm="http://schemas.microsoft.com/office/excel/2006/main">
          <x14:cfRule type="expression" priority="7195" id="{BB0267BD-405C-4C2A-9D19-3AA1F2D0CF11}">
            <xm:f>формулы!$G149="ошибка"</xm:f>
            <x14:dxf>
              <fill>
                <patternFill>
                  <bgColor rgb="FFFF0000"/>
                </patternFill>
              </fill>
            </x14:dxf>
          </x14:cfRule>
          <xm:sqref>T149</xm:sqref>
        </x14:conditionalFormatting>
        <x14:conditionalFormatting xmlns:xm="http://schemas.microsoft.com/office/excel/2006/main">
          <x14:cfRule type="expression" priority="7192" id="{694DDCFD-2D3B-4192-8021-DAAC15BBCCE1}">
            <xm:f>формулы!$I149="ошибка"</xm:f>
            <x14:dxf>
              <fill>
                <patternFill>
                  <bgColor rgb="FFFF0000"/>
                </patternFill>
              </fill>
            </x14:dxf>
          </x14:cfRule>
          <xm:sqref>V149</xm:sqref>
        </x14:conditionalFormatting>
        <x14:conditionalFormatting xmlns:xm="http://schemas.microsoft.com/office/excel/2006/main">
          <x14:cfRule type="expression" priority="7191" id="{201F267B-58FA-4C3F-91F5-06F71E98D1C3}">
            <xm:f>формулы!$D149="ошибка"</xm:f>
            <x14:dxf>
              <fill>
                <patternFill>
                  <bgColor rgb="FFFF0000"/>
                </patternFill>
              </fill>
            </x14:dxf>
          </x14:cfRule>
          <xm:sqref>Q149</xm:sqref>
        </x14:conditionalFormatting>
        <x14:conditionalFormatting xmlns:xm="http://schemas.microsoft.com/office/excel/2006/main">
          <x14:cfRule type="expression" priority="7190" id="{F3573991-D42A-497F-B84D-57036DA69AC7}">
            <xm:f>формулы!$E149="ошибка"</xm:f>
            <x14:dxf>
              <fill>
                <patternFill>
                  <bgColor rgb="FFFF0000"/>
                </patternFill>
              </fill>
            </x14:dxf>
          </x14:cfRule>
          <xm:sqref>R149</xm:sqref>
        </x14:conditionalFormatting>
        <x14:conditionalFormatting xmlns:xm="http://schemas.microsoft.com/office/excel/2006/main">
          <x14:cfRule type="expression" priority="7189" id="{5D5E5D42-4344-43C4-8551-CF81DDCDEF4C}">
            <xm:f>формулы!$H149="ошибка"</xm:f>
            <x14:dxf>
              <fill>
                <patternFill>
                  <bgColor rgb="FFFF0000"/>
                </patternFill>
              </fill>
            </x14:dxf>
          </x14:cfRule>
          <xm:sqref>U149</xm:sqref>
        </x14:conditionalFormatting>
        <x14:conditionalFormatting xmlns:xm="http://schemas.microsoft.com/office/excel/2006/main">
          <x14:cfRule type="expression" priority="7185" id="{1F04615E-70AA-4D51-8AA6-A91CAC820BFB}">
            <xm:f>формулы!$C150="ошибка"</xm:f>
            <x14:dxf>
              <fill>
                <patternFill>
                  <bgColor rgb="FFFF0000"/>
                </patternFill>
              </fill>
            </x14:dxf>
          </x14:cfRule>
          <xm:sqref>P150</xm:sqref>
        </x14:conditionalFormatting>
        <x14:conditionalFormatting xmlns:xm="http://schemas.microsoft.com/office/excel/2006/main">
          <x14:cfRule type="expression" priority="7186" id="{D1621266-B18B-4A86-B8F1-62A79F00E72A}">
            <xm:f>формулы!$B150="ошибка"</xm:f>
            <x14:dxf>
              <fill>
                <patternFill>
                  <bgColor rgb="FFFF0000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expression" priority="7188" id="{7A0447C3-0F8B-42FA-947A-793E480218A6}">
            <xm:f>формулы!$F150="ошибка"</xm:f>
            <x14:dxf>
              <fill>
                <patternFill>
                  <bgColor rgb="FFFF0000"/>
                </patternFill>
              </fill>
            </x14:dxf>
          </x14:cfRule>
          <xm:sqref>S150</xm:sqref>
        </x14:conditionalFormatting>
        <x14:conditionalFormatting xmlns:xm="http://schemas.microsoft.com/office/excel/2006/main">
          <x14:cfRule type="expression" priority="7187" id="{19F51D7D-2EF3-4A03-AA8D-5AA5952C207F}">
            <xm:f>формулы!$G150="ошибка"</xm:f>
            <x14:dxf>
              <fill>
                <patternFill>
                  <bgColor rgb="FFFF0000"/>
                </patternFill>
              </fill>
            </x14:dxf>
          </x14:cfRule>
          <xm:sqref>T150</xm:sqref>
        </x14:conditionalFormatting>
        <x14:conditionalFormatting xmlns:xm="http://schemas.microsoft.com/office/excel/2006/main">
          <x14:cfRule type="expression" priority="7184" id="{EBD04E03-6231-4050-ABA1-91DC7484E0E1}">
            <xm:f>формулы!$I150="ошибка"</xm:f>
            <x14:dxf>
              <fill>
                <patternFill>
                  <bgColor rgb="FFFF0000"/>
                </patternFill>
              </fill>
            </x14:dxf>
          </x14:cfRule>
          <xm:sqref>V150</xm:sqref>
        </x14:conditionalFormatting>
        <x14:conditionalFormatting xmlns:xm="http://schemas.microsoft.com/office/excel/2006/main">
          <x14:cfRule type="expression" priority="7183" id="{0CB497BC-BC0A-42C0-BB23-3A8F2506BD81}">
            <xm:f>формулы!$D150="ошибка"</xm:f>
            <x14:dxf>
              <fill>
                <patternFill>
                  <bgColor rgb="FFFF0000"/>
                </patternFill>
              </fill>
            </x14:dxf>
          </x14:cfRule>
          <xm:sqref>Q150</xm:sqref>
        </x14:conditionalFormatting>
        <x14:conditionalFormatting xmlns:xm="http://schemas.microsoft.com/office/excel/2006/main">
          <x14:cfRule type="expression" priority="7182" id="{E85B5BE9-693D-43CC-840F-C62992E14B58}">
            <xm:f>формулы!$E150="ошибка"</xm:f>
            <x14:dxf>
              <fill>
                <patternFill>
                  <bgColor rgb="FFFF0000"/>
                </patternFill>
              </fill>
            </x14:dxf>
          </x14:cfRule>
          <xm:sqref>R150</xm:sqref>
        </x14:conditionalFormatting>
        <x14:conditionalFormatting xmlns:xm="http://schemas.microsoft.com/office/excel/2006/main">
          <x14:cfRule type="expression" priority="7181" id="{2B418288-A369-4028-BC09-B0C9DEAB2EDC}">
            <xm:f>формулы!$H150="ошибка"</xm:f>
            <x14:dxf>
              <fill>
                <patternFill>
                  <bgColor rgb="FFFF0000"/>
                </patternFill>
              </fill>
            </x14:dxf>
          </x14:cfRule>
          <xm:sqref>U150</xm:sqref>
        </x14:conditionalFormatting>
        <x14:conditionalFormatting xmlns:xm="http://schemas.microsoft.com/office/excel/2006/main">
          <x14:cfRule type="expression" priority="4289" id="{BD3E367C-8A78-464E-809F-3FCFB9C43B18}">
            <xm:f>формулы!$C512="ошибка"</xm:f>
            <x14:dxf>
              <fill>
                <patternFill>
                  <bgColor rgb="FFFF0000"/>
                </patternFill>
              </fill>
            </x14:dxf>
          </x14:cfRule>
          <xm:sqref>P512</xm:sqref>
        </x14:conditionalFormatting>
        <x14:conditionalFormatting xmlns:xm="http://schemas.microsoft.com/office/excel/2006/main">
          <x14:cfRule type="expression" priority="4290" id="{4F22A03D-BA76-4D9E-805F-6DBBFB5EEBFC}">
            <xm:f>формулы!$B512="ошибка"</xm:f>
            <x14:dxf>
              <fill>
                <patternFill>
                  <bgColor rgb="FFFF0000"/>
                </patternFill>
              </fill>
            </x14:dxf>
          </x14:cfRule>
          <xm:sqref>O512</xm:sqref>
        </x14:conditionalFormatting>
        <x14:conditionalFormatting xmlns:xm="http://schemas.microsoft.com/office/excel/2006/main">
          <x14:cfRule type="expression" priority="4292" id="{CD169883-D126-4AB8-AD8D-13DD37CC1D13}">
            <xm:f>формулы!$F512="ошибка"</xm:f>
            <x14:dxf>
              <fill>
                <patternFill>
                  <bgColor rgb="FFFF0000"/>
                </patternFill>
              </fill>
            </x14:dxf>
          </x14:cfRule>
          <xm:sqref>S512</xm:sqref>
        </x14:conditionalFormatting>
        <x14:conditionalFormatting xmlns:xm="http://schemas.microsoft.com/office/excel/2006/main">
          <x14:cfRule type="expression" priority="4291" id="{554A41E5-A6BE-46D6-A7B0-5CCB878684CB}">
            <xm:f>формулы!$G512="ошибка"</xm:f>
            <x14:dxf>
              <fill>
                <patternFill>
                  <bgColor rgb="FFFF0000"/>
                </patternFill>
              </fill>
            </x14:dxf>
          </x14:cfRule>
          <xm:sqref>T512</xm:sqref>
        </x14:conditionalFormatting>
        <x14:conditionalFormatting xmlns:xm="http://schemas.microsoft.com/office/excel/2006/main">
          <x14:cfRule type="expression" priority="4288" id="{366BB3F1-8A5F-436B-9589-AA3714A23EC4}">
            <xm:f>формулы!$I512="ошибка"</xm:f>
            <x14:dxf>
              <fill>
                <patternFill>
                  <bgColor rgb="FFFF0000"/>
                </patternFill>
              </fill>
            </x14:dxf>
          </x14:cfRule>
          <xm:sqref>V512</xm:sqref>
        </x14:conditionalFormatting>
        <x14:conditionalFormatting xmlns:xm="http://schemas.microsoft.com/office/excel/2006/main">
          <x14:cfRule type="expression" priority="4287" id="{36A899DA-DDD8-464A-BBFD-F2D9AEF53F40}">
            <xm:f>формулы!$D512="ошибка"</xm:f>
            <x14:dxf>
              <fill>
                <patternFill>
                  <bgColor rgb="FFFF0000"/>
                </patternFill>
              </fill>
            </x14:dxf>
          </x14:cfRule>
          <xm:sqref>Q512</xm:sqref>
        </x14:conditionalFormatting>
        <x14:conditionalFormatting xmlns:xm="http://schemas.microsoft.com/office/excel/2006/main">
          <x14:cfRule type="expression" priority="4286" id="{74197955-D778-427D-969C-F8C9C53A0D16}">
            <xm:f>формулы!$E512="ошибка"</xm:f>
            <x14:dxf>
              <fill>
                <patternFill>
                  <bgColor rgb="FFFF0000"/>
                </patternFill>
              </fill>
            </x14:dxf>
          </x14:cfRule>
          <xm:sqref>R512</xm:sqref>
        </x14:conditionalFormatting>
        <x14:conditionalFormatting xmlns:xm="http://schemas.microsoft.com/office/excel/2006/main">
          <x14:cfRule type="expression" priority="4285" id="{181863AC-FC74-4A05-9E94-81F00BB77BE7}">
            <xm:f>формулы!$H512="ошибка"</xm:f>
            <x14:dxf>
              <fill>
                <patternFill>
                  <bgColor rgb="FFFF0000"/>
                </patternFill>
              </fill>
            </x14:dxf>
          </x14:cfRule>
          <xm:sqref>U512</xm:sqref>
        </x14:conditionalFormatting>
        <x14:conditionalFormatting xmlns:xm="http://schemas.microsoft.com/office/excel/2006/main">
          <x14:cfRule type="expression" priority="4278" id="{31B77043-E8D5-4014-8E52-9932D2F12281}">
            <xm:f>формулы!C13="ошибка"</xm:f>
            <x14:dxf>
              <fill>
                <patternFill>
                  <bgColor rgb="FFFF0000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expression" priority="4279" id="{24B3C3E2-0BF5-44FA-B0D1-0059C9499DD1}">
            <xm:f>формулы!B13="ошибка"</xm:f>
            <x14:dxf>
              <fill>
                <patternFill>
                  <bgColor rgb="FFFF0000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expression" priority="4281" id="{A21C7592-5A64-4BBA-873D-BA9408D16F4F}">
            <xm:f>формулы!F13="ошибка"</xm:f>
            <x14:dxf>
              <fill>
                <patternFill>
                  <bgColor rgb="FFFF0000"/>
                </patternFill>
              </fill>
            </x14:dxf>
          </x14:cfRule>
          <xm:sqref>S13</xm:sqref>
        </x14:conditionalFormatting>
        <x14:conditionalFormatting xmlns:xm="http://schemas.microsoft.com/office/excel/2006/main">
          <x14:cfRule type="expression" priority="4280" id="{5D54912B-61D0-47F2-906A-03A552EBB004}">
            <xm:f>формулы!G13="ошибка"</xm:f>
            <x14:dxf>
              <fill>
                <patternFill>
                  <bgColor rgb="FFFF0000"/>
                </patternFill>
              </fill>
            </x14:dxf>
          </x14:cfRule>
          <xm:sqref>T13</xm:sqref>
        </x14:conditionalFormatting>
        <x14:conditionalFormatting xmlns:xm="http://schemas.microsoft.com/office/excel/2006/main">
          <x14:cfRule type="expression" priority="4277" id="{C4FD5827-B618-4907-9183-B88BBB2AEAE0}">
            <xm:f>формулы!I13="ошибка"</xm:f>
            <x14:dxf>
              <fill>
                <patternFill>
                  <bgColor rgb="FFFF000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expression" priority="4276" id="{6146A1F4-9BBC-4252-831A-9BF6BEC5F4F3}">
            <xm:f>формулы!D13="ошибка"</xm:f>
            <x14:dxf>
              <fill>
                <patternFill>
                  <bgColor rgb="FFFF0000"/>
                </patternFill>
              </fill>
            </x14:dxf>
          </x14:cfRule>
          <xm:sqref>Q13</xm:sqref>
        </x14:conditionalFormatting>
        <x14:conditionalFormatting xmlns:xm="http://schemas.microsoft.com/office/excel/2006/main">
          <x14:cfRule type="expression" priority="4275" id="{5DD9B9FF-F5E3-4CD8-AD98-AB128A34F91A}">
            <xm:f>формулы!E13="ошибка"</xm:f>
            <x14:dxf>
              <fill>
                <patternFill>
                  <bgColor rgb="FFFF0000"/>
                </patternFill>
              </fill>
            </x14:dxf>
          </x14:cfRule>
          <xm:sqref>R13</xm:sqref>
        </x14:conditionalFormatting>
        <x14:conditionalFormatting xmlns:xm="http://schemas.microsoft.com/office/excel/2006/main">
          <x14:cfRule type="expression" priority="4274" id="{3B0FD71F-E3D6-453C-B286-0879DE82F80E}">
            <xm:f>формулы!H13="ошибка"</xm:f>
            <x14:dxf>
              <fill>
                <patternFill>
                  <bgColor rgb="FFFF0000"/>
                </patternFill>
              </fill>
            </x14:dxf>
          </x14:cfRule>
          <xm:sqref>U13</xm:sqref>
        </x14:conditionalFormatting>
        <x14:conditionalFormatting xmlns:xm="http://schemas.microsoft.com/office/excel/2006/main">
          <x14:cfRule type="expression" priority="4270" id="{5CA6436F-EB68-443D-842D-3B3699E954BB}">
            <xm:f>формулы!C14="ошибка"</xm:f>
            <x14:dxf>
              <fill>
                <patternFill>
                  <bgColor rgb="FFFF0000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expression" priority="4271" id="{C78F01C4-DEB7-43F8-99B0-C503E57A0964}">
            <xm:f>формулы!B14="ошибка"</xm:f>
            <x14:dxf>
              <fill>
                <patternFill>
                  <bgColor rgb="FFFF000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expression" priority="4273" id="{E330F2BA-D136-4742-B27D-69B4581FFBE4}">
            <xm:f>формулы!F14="ошибка"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4272" id="{63C8208E-3871-4414-8707-72F62FFA7F15}">
            <xm:f>формулы!G14="ошибка"</xm:f>
            <x14:dxf>
              <fill>
                <patternFill>
                  <bgColor rgb="FFFF0000"/>
                </patternFill>
              </fill>
            </x14:dxf>
          </x14:cfRule>
          <xm:sqref>T14</xm:sqref>
        </x14:conditionalFormatting>
        <x14:conditionalFormatting xmlns:xm="http://schemas.microsoft.com/office/excel/2006/main">
          <x14:cfRule type="expression" priority="4269" id="{23701A3B-DEF4-46E5-A5A9-16D5E3114F08}">
            <xm:f>формулы!I14="ошибка"</xm:f>
            <x14:dxf>
              <fill>
                <patternFill>
                  <bgColor rgb="FFFF0000"/>
                </patternFill>
              </fill>
            </x14:dxf>
          </x14:cfRule>
          <xm:sqref>V14</xm:sqref>
        </x14:conditionalFormatting>
        <x14:conditionalFormatting xmlns:xm="http://schemas.microsoft.com/office/excel/2006/main">
          <x14:cfRule type="expression" priority="4268" id="{4DD3E164-08A4-4FA9-979B-A23A23BC4208}">
            <xm:f>формулы!D14="ошибка"</xm:f>
            <x14:dxf>
              <fill>
                <patternFill>
                  <bgColor rgb="FFFF0000"/>
                </patternFill>
              </fill>
            </x14:dxf>
          </x14:cfRule>
          <xm:sqref>Q14</xm:sqref>
        </x14:conditionalFormatting>
        <x14:conditionalFormatting xmlns:xm="http://schemas.microsoft.com/office/excel/2006/main">
          <x14:cfRule type="expression" priority="4267" id="{30C5D13F-90B2-49B3-A496-D3EA0CFACAAD}">
            <xm:f>формулы!E14="ошибка"</xm:f>
            <x14:dxf>
              <fill>
                <patternFill>
                  <bgColor rgb="FFFF0000"/>
                </patternFill>
              </fill>
            </x14:dxf>
          </x14:cfRule>
          <xm:sqref>R14</xm:sqref>
        </x14:conditionalFormatting>
        <x14:conditionalFormatting xmlns:xm="http://schemas.microsoft.com/office/excel/2006/main">
          <x14:cfRule type="expression" priority="4266" id="{73CB00A7-6638-45C9-B79E-08170AC72ABF}">
            <xm:f>формулы!H14="ошибка"</xm:f>
            <x14:dxf>
              <fill>
                <patternFill>
                  <bgColor rgb="FFFF0000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expression" priority="4262" id="{F3538A50-31E5-44B4-AE81-386A42F98F61}">
            <xm:f>формулы!C15="ошибка"</xm:f>
            <x14:dxf>
              <fill>
                <patternFill>
                  <bgColor rgb="FFFF0000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expression" priority="4263" id="{1E25B992-D35E-401E-BC22-7E06DDB529D5}">
            <xm:f>формулы!B15="ошибка"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expression" priority="4265" id="{98F969A7-270D-4642-8C2A-E3E43B05DD4A}">
            <xm:f>формулы!F15="ошибка"</xm:f>
            <x14:dxf>
              <fill>
                <patternFill>
                  <bgColor rgb="FFFF0000"/>
                </patternFill>
              </fill>
            </x14:dxf>
          </x14:cfRule>
          <xm:sqref>S15</xm:sqref>
        </x14:conditionalFormatting>
        <x14:conditionalFormatting xmlns:xm="http://schemas.microsoft.com/office/excel/2006/main">
          <x14:cfRule type="expression" priority="4264" id="{B9B54F46-2A18-4324-94F1-93336DF357FD}">
            <xm:f>формулы!G15="ошибка"</xm:f>
            <x14:dxf>
              <fill>
                <patternFill>
                  <bgColor rgb="FFFF0000"/>
                </patternFill>
              </fill>
            </x14:dxf>
          </x14:cfRule>
          <xm:sqref>T15</xm:sqref>
        </x14:conditionalFormatting>
        <x14:conditionalFormatting xmlns:xm="http://schemas.microsoft.com/office/excel/2006/main">
          <x14:cfRule type="expression" priority="4261" id="{C64C8788-E707-49BB-8306-7508D21BD22A}">
            <xm:f>формулы!I15="ошибка"</xm:f>
            <x14:dxf>
              <fill>
                <patternFill>
                  <bgColor rgb="FFFF0000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expression" priority="4260" id="{6005B5F9-BF1F-443D-A389-5B984CC6E7D9}">
            <xm:f>формулы!D15="ошибка"</xm:f>
            <x14:dxf>
              <fill>
                <patternFill>
                  <bgColor rgb="FFFF0000"/>
                </patternFill>
              </fill>
            </x14:dxf>
          </x14:cfRule>
          <xm:sqref>Q15</xm:sqref>
        </x14:conditionalFormatting>
        <x14:conditionalFormatting xmlns:xm="http://schemas.microsoft.com/office/excel/2006/main">
          <x14:cfRule type="expression" priority="4259" id="{30003AED-83B6-425B-B96C-D6131FFC3786}">
            <xm:f>формулы!E15="ошибка"</xm:f>
            <x14:dxf>
              <fill>
                <patternFill>
                  <bgColor rgb="FFFF0000"/>
                </patternFill>
              </fill>
            </x14:dxf>
          </x14:cfRule>
          <xm:sqref>R15</xm:sqref>
        </x14:conditionalFormatting>
        <x14:conditionalFormatting xmlns:xm="http://schemas.microsoft.com/office/excel/2006/main">
          <x14:cfRule type="expression" priority="4258" id="{4F4F19F0-CA55-4ACE-84AC-F945A4644F89}">
            <xm:f>формулы!H15="ошибка"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expression" priority="4254" id="{0BCD31FB-CE13-42E5-AC31-A52C92E775A2}">
            <xm:f>формулы!C16="ошибка"</xm:f>
            <x14:dxf>
              <fill>
                <patternFill>
                  <bgColor rgb="FFFF0000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expression" priority="4255" id="{7660207A-8035-492C-B1C2-DD5AF7DCF7F6}">
            <xm:f>формулы!B16="ошибка"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expression" priority="4257" id="{78DC64C6-4BC5-4F85-878B-55607BB3840E}">
            <xm:f>формулы!F16="ошибка"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4256" id="{950798C6-E297-464E-A198-194287C0EF3C}">
            <xm:f>формулы!G16="ошибка"</xm:f>
            <x14:dxf>
              <fill>
                <patternFill>
                  <bgColor rgb="FFFF0000"/>
                </patternFill>
              </fill>
            </x14:dxf>
          </x14:cfRule>
          <xm:sqref>T16</xm:sqref>
        </x14:conditionalFormatting>
        <x14:conditionalFormatting xmlns:xm="http://schemas.microsoft.com/office/excel/2006/main">
          <x14:cfRule type="expression" priority="4253" id="{DDEDEE2D-EB5E-4EEE-861A-3A1C02941309}">
            <xm:f>формулы!I16="ошибка"</xm:f>
            <x14:dxf>
              <fill>
                <patternFill>
                  <bgColor rgb="FFFF0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expression" priority="4252" id="{386A436A-EEA4-43B9-AA8F-F4A1B32ECC2F}">
            <xm:f>формулы!D16="ошибка"</xm:f>
            <x14:dxf>
              <fill>
                <patternFill>
                  <bgColor rgb="FFFF0000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expression" priority="4251" id="{E86CF225-AC0D-46CE-820A-81460A7C928F}">
            <xm:f>формулы!E16="ошибка"</xm:f>
            <x14:dxf>
              <fill>
                <patternFill>
                  <bgColor rgb="FFFF0000"/>
                </patternFill>
              </fill>
            </x14:dxf>
          </x14:cfRule>
          <xm:sqref>R16</xm:sqref>
        </x14:conditionalFormatting>
        <x14:conditionalFormatting xmlns:xm="http://schemas.microsoft.com/office/excel/2006/main">
          <x14:cfRule type="expression" priority="4250" id="{4A863A4E-D460-4680-9FDF-BD5963420D5A}">
            <xm:f>формулы!H16="ошибка"</xm:f>
            <x14:dxf>
              <fill>
                <patternFill>
                  <bgColor rgb="FFFF0000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expression" priority="4246" id="{B3763617-2366-4308-89D6-73F6B0E40B86}">
            <xm:f>формулы!C17="ошибка"</xm:f>
            <x14:dxf>
              <fill>
                <patternFill>
                  <bgColor rgb="FFFF0000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expression" priority="4247" id="{A6B60480-4367-43CA-B26B-7EDA8F79847B}">
            <xm:f>формулы!B17="ошибка"</xm:f>
            <x14:dxf>
              <fill>
                <patternFill>
                  <bgColor rgb="FFFF0000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expression" priority="4249" id="{A9A6180E-1397-4F7D-9550-8274F9C4C192}">
            <xm:f>формулы!F17="ошибка"</xm:f>
            <x14:dxf>
              <fill>
                <patternFill>
                  <bgColor rgb="FFFF0000"/>
                </patternFill>
              </fill>
            </x14:dxf>
          </x14:cfRule>
          <xm:sqref>S17</xm:sqref>
        </x14:conditionalFormatting>
        <x14:conditionalFormatting xmlns:xm="http://schemas.microsoft.com/office/excel/2006/main">
          <x14:cfRule type="expression" priority="4248" id="{B3395A5E-C6E1-4BA2-AF30-39B0ABE7BAB7}">
            <xm:f>формулы!G17="ошибка"</xm:f>
            <x14:dxf>
              <fill>
                <patternFill>
                  <bgColor rgb="FFFF0000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expression" priority="4245" id="{F763086A-71D4-44F1-8C4A-4FAC55EE96E8}">
            <xm:f>формулы!I17="ошибка"</xm:f>
            <x14:dxf>
              <fill>
                <patternFill>
                  <bgColor rgb="FFFF0000"/>
                </patternFill>
              </fill>
            </x14:dxf>
          </x14:cfRule>
          <xm:sqref>V17</xm:sqref>
        </x14:conditionalFormatting>
        <x14:conditionalFormatting xmlns:xm="http://schemas.microsoft.com/office/excel/2006/main">
          <x14:cfRule type="expression" priority="4244" id="{C8B3A9B9-9A0A-42EA-9DCA-3F665C9C827C}">
            <xm:f>формулы!D17="ошибка"</xm:f>
            <x14:dxf>
              <fill>
                <patternFill>
                  <bgColor rgb="FFFF0000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expression" priority="4243" id="{6DE98174-119C-47C6-B90D-1B432AC231EC}">
            <xm:f>формулы!E17="ошибка"</xm:f>
            <x14:dxf>
              <fill>
                <patternFill>
                  <bgColor rgb="FFFF0000"/>
                </patternFill>
              </fill>
            </x14:dxf>
          </x14:cfRule>
          <xm:sqref>R17</xm:sqref>
        </x14:conditionalFormatting>
        <x14:conditionalFormatting xmlns:xm="http://schemas.microsoft.com/office/excel/2006/main">
          <x14:cfRule type="expression" priority="4242" id="{421A38C8-4C2B-46F6-92E7-4AE3DFC4F676}">
            <xm:f>формулы!H17="ошибка"</xm:f>
            <x14:dxf>
              <fill>
                <patternFill>
                  <bgColor rgb="FFFF0000"/>
                </patternFill>
              </fill>
            </x14:dxf>
          </x14:cfRule>
          <xm:sqref>U17</xm:sqref>
        </x14:conditionalFormatting>
        <x14:conditionalFormatting xmlns:xm="http://schemas.microsoft.com/office/excel/2006/main">
          <x14:cfRule type="expression" priority="4238" id="{5DC8A555-8FA0-4783-A233-8E3380F9E316}">
            <xm:f>формулы!C18="ошибка"</xm:f>
            <x14:dxf>
              <fill>
                <patternFill>
                  <bgColor rgb="FFFF0000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expression" priority="4239" id="{A2118C0A-6D03-4FEB-8086-5254F07F83E8}">
            <xm:f>формулы!B18="ошибка"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expression" priority="4241" id="{7F5E36BD-4CFC-4CA0-B3A6-36024D41FCE7}">
            <xm:f>формулы!F18="ошибка"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4240" id="{49ECAF46-671E-4F26-9A7F-E2EF5A25D803}">
            <xm:f>формулы!G18="ошибка"</xm:f>
            <x14:dxf>
              <fill>
                <patternFill>
                  <bgColor rgb="FFFF0000"/>
                </patternFill>
              </fill>
            </x14:dxf>
          </x14:cfRule>
          <xm:sqref>T18</xm:sqref>
        </x14:conditionalFormatting>
        <x14:conditionalFormatting xmlns:xm="http://schemas.microsoft.com/office/excel/2006/main">
          <x14:cfRule type="expression" priority="4237" id="{89E94E9A-F4D2-4E21-AD96-866727CF9C1B}">
            <xm:f>формулы!I18="ошибка"</xm:f>
            <x14:dxf>
              <fill>
                <patternFill>
                  <bgColor rgb="FFFF0000"/>
                </patternFill>
              </fill>
            </x14:dxf>
          </x14:cfRule>
          <xm:sqref>V18</xm:sqref>
        </x14:conditionalFormatting>
        <x14:conditionalFormatting xmlns:xm="http://schemas.microsoft.com/office/excel/2006/main">
          <x14:cfRule type="expression" priority="4236" id="{CB5193D0-E3C0-4135-94DB-AE190C76EB3F}">
            <xm:f>формулы!D18="ошибка"</xm:f>
            <x14:dxf>
              <fill>
                <patternFill>
                  <bgColor rgb="FFFF0000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expression" priority="4235" id="{1E8AFF55-F5C0-4876-982D-A48E8D8A22D5}">
            <xm:f>формулы!E18="ошибка"</xm:f>
            <x14:dxf>
              <fill>
                <patternFill>
                  <bgColor rgb="FFFF0000"/>
                </patternFill>
              </fill>
            </x14:dxf>
          </x14:cfRule>
          <xm:sqref>R18</xm:sqref>
        </x14:conditionalFormatting>
        <x14:conditionalFormatting xmlns:xm="http://schemas.microsoft.com/office/excel/2006/main">
          <x14:cfRule type="expression" priority="4234" id="{604CEBED-968C-4B4C-835C-D6E40BA4DE1D}">
            <xm:f>формулы!H18="ошибка"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expression" priority="4230" id="{7F926500-98D1-4F39-BD04-4F3EF3215617}">
            <xm:f>формулы!C19="ошибка"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expression" priority="4231" id="{CD5F1797-18A4-45BD-8180-E215E669D85C}">
            <xm:f>формулы!B19="ошибка"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expression" priority="4233" id="{FD9C44E7-FCC5-4993-983D-32BE65B2358D}">
            <xm:f>формулы!F19="ошибка"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expression" priority="4232" id="{7D25F0D6-9AD6-4B24-8FAD-4A20A1B89D51}">
            <xm:f>формулы!G19="ошибка"</xm:f>
            <x14:dxf>
              <fill>
                <patternFill>
                  <bgColor rgb="FFFF0000"/>
                </patternFill>
              </fill>
            </x14:dxf>
          </x14:cfRule>
          <xm:sqref>T19</xm:sqref>
        </x14:conditionalFormatting>
        <x14:conditionalFormatting xmlns:xm="http://schemas.microsoft.com/office/excel/2006/main">
          <x14:cfRule type="expression" priority="4229" id="{1EBA9A3F-83B4-4466-BAFA-E116CE3C26A1}">
            <xm:f>формулы!I19="ошибка"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expression" priority="4228" id="{E3C8743A-E0EC-4FFA-AAC6-0005A1BCB06B}">
            <xm:f>формулы!D19="ошибка"</xm:f>
            <x14:dxf>
              <fill>
                <patternFill>
                  <bgColor rgb="FFFF0000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4227" id="{F1164D46-C64A-43B4-9ADB-CAB1267ECB92}">
            <xm:f>формулы!E19="ошибка"</xm:f>
            <x14:dxf>
              <fill>
                <patternFill>
                  <bgColor rgb="FFFF0000"/>
                </patternFill>
              </fill>
            </x14:dxf>
          </x14:cfRule>
          <xm:sqref>R19</xm:sqref>
        </x14:conditionalFormatting>
        <x14:conditionalFormatting xmlns:xm="http://schemas.microsoft.com/office/excel/2006/main">
          <x14:cfRule type="expression" priority="4226" id="{CA54AE03-8C5D-45BD-ADFA-3D338C573F88}">
            <xm:f>формулы!H19="ошибка"</xm:f>
            <x14:dxf>
              <fill>
                <patternFill>
                  <bgColor rgb="FFFF0000"/>
                </patternFill>
              </fill>
            </x14:dxf>
          </x14:cfRule>
          <xm:sqref>U19</xm:sqref>
        </x14:conditionalFormatting>
        <x14:conditionalFormatting xmlns:xm="http://schemas.microsoft.com/office/excel/2006/main">
          <x14:cfRule type="expression" priority="4222" id="{2A85A9B4-0C0C-45C1-B358-A382069AB07D}">
            <xm:f>формулы!C20="ошибка"</xm:f>
            <x14:dxf>
              <fill>
                <patternFill>
                  <bgColor rgb="FFFF0000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expression" priority="4223" id="{81D2E918-11CA-4F33-A28B-3D01CEB46DDD}">
            <xm:f>формулы!B20="ошибка"</xm:f>
            <x14:dxf>
              <fill>
                <patternFill>
                  <bgColor rgb="FFFF0000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expression" priority="4225" id="{AE260662-247B-412E-985A-D184181D819A}">
            <xm:f>формулы!F20="ошибка"</xm:f>
            <x14:dxf>
              <fill>
                <patternFill>
                  <bgColor rgb="FFFF0000"/>
                </patternFill>
              </fill>
            </x14:dxf>
          </x14:cfRule>
          <xm:sqref>S20</xm:sqref>
        </x14:conditionalFormatting>
        <x14:conditionalFormatting xmlns:xm="http://schemas.microsoft.com/office/excel/2006/main">
          <x14:cfRule type="expression" priority="4224" id="{EDC482EB-7709-4933-A451-9509E06B9FCA}">
            <xm:f>формулы!G20="ошибка"</xm:f>
            <x14:dxf>
              <fill>
                <patternFill>
                  <bgColor rgb="FFFF0000"/>
                </patternFill>
              </fill>
            </x14:dxf>
          </x14:cfRule>
          <xm:sqref>T20</xm:sqref>
        </x14:conditionalFormatting>
        <x14:conditionalFormatting xmlns:xm="http://schemas.microsoft.com/office/excel/2006/main">
          <x14:cfRule type="expression" priority="4221" id="{23E68F71-ED7A-486B-A365-532CD2EEB0F9}">
            <xm:f>формулы!I20="ошибка"</xm:f>
            <x14:dxf>
              <fill>
                <patternFill>
                  <bgColor rgb="FFFF0000"/>
                </patternFill>
              </fill>
            </x14:dxf>
          </x14:cfRule>
          <xm:sqref>V20</xm:sqref>
        </x14:conditionalFormatting>
        <x14:conditionalFormatting xmlns:xm="http://schemas.microsoft.com/office/excel/2006/main">
          <x14:cfRule type="expression" priority="4220" id="{5A04226B-059E-4E31-A534-626A4162485A}">
            <xm:f>формулы!D20="ошибка"</xm:f>
            <x14:dxf>
              <fill>
                <patternFill>
                  <bgColor rgb="FFFF0000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4219" id="{E4E990A7-8F24-4F6E-90A3-CB4374C310C1}">
            <xm:f>формулы!E20="ошибка"</xm:f>
            <x14:dxf>
              <fill>
                <patternFill>
                  <bgColor rgb="FFFF0000"/>
                </patternFill>
              </fill>
            </x14:dxf>
          </x14:cfRule>
          <xm:sqref>R20</xm:sqref>
        </x14:conditionalFormatting>
        <x14:conditionalFormatting xmlns:xm="http://schemas.microsoft.com/office/excel/2006/main">
          <x14:cfRule type="expression" priority="4218" id="{22EC5AA5-1FDE-4762-8D3F-88ED650BE259}">
            <xm:f>формулы!H20="ошибка"</xm:f>
            <x14:dxf>
              <fill>
                <patternFill>
                  <bgColor rgb="FFFF0000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expression" priority="4214" id="{9F6CAF38-5462-4A70-8F4E-28E0FA8A7DEB}">
            <xm:f>формулы!C21="ошибка"</xm:f>
            <x14:dxf>
              <fill>
                <patternFill>
                  <bgColor rgb="FFFF0000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expression" priority="4215" id="{6033C001-2437-4D15-9A2A-26B7DA59B9CD}">
            <xm:f>формулы!B21="ошибка"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expression" priority="4217" id="{5B3752EA-E290-4F57-8610-E4A96935A372}">
            <xm:f>формулы!F21="ошибка"</xm:f>
            <x14:dxf>
              <fill>
                <patternFill>
                  <bgColor rgb="FFFF0000"/>
                </patternFill>
              </fill>
            </x14:dxf>
          </x14:cfRule>
          <xm:sqref>S21</xm:sqref>
        </x14:conditionalFormatting>
        <x14:conditionalFormatting xmlns:xm="http://schemas.microsoft.com/office/excel/2006/main">
          <x14:cfRule type="expression" priority="4216" id="{C380346E-B7F3-4FF2-9382-657E1A98BF3C}">
            <xm:f>формулы!G21="ошибка"</xm:f>
            <x14:dxf>
              <fill>
                <patternFill>
                  <bgColor rgb="FFFF0000"/>
                </patternFill>
              </fill>
            </x14:dxf>
          </x14:cfRule>
          <xm:sqref>T21</xm:sqref>
        </x14:conditionalFormatting>
        <x14:conditionalFormatting xmlns:xm="http://schemas.microsoft.com/office/excel/2006/main">
          <x14:cfRule type="expression" priority="4213" id="{63ECB324-05BD-4E27-A4EF-1C5FDF993987}">
            <xm:f>формулы!I21="ошибка"</xm:f>
            <x14:dxf>
              <fill>
                <patternFill>
                  <bgColor rgb="FFFF0000"/>
                </patternFill>
              </fill>
            </x14:dxf>
          </x14:cfRule>
          <xm:sqref>V21</xm:sqref>
        </x14:conditionalFormatting>
        <x14:conditionalFormatting xmlns:xm="http://schemas.microsoft.com/office/excel/2006/main">
          <x14:cfRule type="expression" priority="4212" id="{2AFC4AD8-9A24-4F01-B23E-538CDA45BED8}">
            <xm:f>формулы!D21="ошибка"</xm:f>
            <x14:dxf>
              <fill>
                <patternFill>
                  <bgColor rgb="FFFF0000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4211" id="{803661E4-620F-44C8-8234-67C9C9087690}">
            <xm:f>формулы!E21="ошибка"</xm:f>
            <x14:dxf>
              <fill>
                <patternFill>
                  <bgColor rgb="FFFF0000"/>
                </patternFill>
              </fill>
            </x14:dxf>
          </x14:cfRule>
          <xm:sqref>R21</xm:sqref>
        </x14:conditionalFormatting>
        <x14:conditionalFormatting xmlns:xm="http://schemas.microsoft.com/office/excel/2006/main">
          <x14:cfRule type="expression" priority="4210" id="{945CD39C-2696-4F4B-9759-CA18B0E6D01A}">
            <xm:f>формулы!H21="ошибка"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expression" priority="4206" id="{7C5CED64-1C89-4E89-A1F3-46DBFB3C713F}">
            <xm:f>формулы!C22="ошибка"</xm:f>
            <x14:dxf>
              <fill>
                <patternFill>
                  <bgColor rgb="FFFF00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expression" priority="4207" id="{C4059FF1-B6BE-4063-903C-E58AFBE06712}">
            <xm:f>формулы!B22="ошибка"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expression" priority="4209" id="{70E835F3-CB08-4A2E-90C3-06519B257566}">
            <xm:f>формулы!F22="ошибка"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expression" priority="4208" id="{95C65449-70A6-4D24-B05B-5F3CBF6CC445}">
            <xm:f>формулы!G22="ошибка"</xm:f>
            <x14:dxf>
              <fill>
                <patternFill>
                  <bgColor rgb="FFFF0000"/>
                </patternFill>
              </fill>
            </x14:dxf>
          </x14:cfRule>
          <xm:sqref>T22</xm:sqref>
        </x14:conditionalFormatting>
        <x14:conditionalFormatting xmlns:xm="http://schemas.microsoft.com/office/excel/2006/main">
          <x14:cfRule type="expression" priority="4205" id="{77BD585F-B0A9-41D3-9E58-E0B1EC143B47}">
            <xm:f>формулы!I22="ошибка"</xm:f>
            <x14:dxf>
              <fill>
                <patternFill>
                  <bgColor rgb="FFFF0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expression" priority="4204" id="{B4720D35-F2A9-41A3-BF00-C4B1D0D418D7}">
            <xm:f>формулы!D22="ошибка"</xm:f>
            <x14:dxf>
              <fill>
                <patternFill>
                  <bgColor rgb="FFFF0000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203" id="{FF4DCF11-013D-413F-B759-53D65C682EB7}">
            <xm:f>формулы!E22="ошибка"</xm:f>
            <x14:dxf>
              <fill>
                <patternFill>
                  <bgColor rgb="FFFF0000"/>
                </patternFill>
              </fill>
            </x14:dxf>
          </x14:cfRule>
          <xm:sqref>R22</xm:sqref>
        </x14:conditionalFormatting>
        <x14:conditionalFormatting xmlns:xm="http://schemas.microsoft.com/office/excel/2006/main">
          <x14:cfRule type="expression" priority="4202" id="{90FBF38F-976F-4BB9-A44E-85F200FBC473}">
            <xm:f>формулы!H22="ошибка"</xm:f>
            <x14:dxf>
              <fill>
                <patternFill>
                  <bgColor rgb="FFFF0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expression" priority="4198" id="{F493BB8E-DDBB-424B-BDD4-52AE5CF93358}">
            <xm:f>формулы!C23="ошибка"</xm:f>
            <x14:dxf>
              <fill>
                <patternFill>
                  <bgColor rgb="FFFF0000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4199" id="{BB2039F7-7F24-4404-BCE2-711FA8915852}">
            <xm:f>формулы!B23="ошибка"</xm:f>
            <x14:dxf>
              <fill>
                <patternFill>
                  <bgColor rgb="FFFF000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expression" priority="4201" id="{6C4955E6-F430-48BF-91E4-931AA8B86D4A}">
            <xm:f>формулы!F23="ошибка"</xm:f>
            <x14:dxf>
              <fill>
                <patternFill>
                  <bgColor rgb="FFFF0000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expression" priority="4200" id="{259676F5-D1B4-4A38-BAF7-0EAFB290F4E1}">
            <xm:f>формулы!G23="ошибка"</xm:f>
            <x14:dxf>
              <fill>
                <patternFill>
                  <bgColor rgb="FFFF0000"/>
                </patternFill>
              </fill>
            </x14:dxf>
          </x14:cfRule>
          <xm:sqref>T23</xm:sqref>
        </x14:conditionalFormatting>
        <x14:conditionalFormatting xmlns:xm="http://schemas.microsoft.com/office/excel/2006/main">
          <x14:cfRule type="expression" priority="4197" id="{39E1D154-096B-4B59-9D88-10D789FAE8D1}">
            <xm:f>формулы!I23="ошибка"</xm:f>
            <x14:dxf>
              <fill>
                <patternFill>
                  <bgColor rgb="FFFF0000"/>
                </patternFill>
              </fill>
            </x14:dxf>
          </x14:cfRule>
          <xm:sqref>V23</xm:sqref>
        </x14:conditionalFormatting>
        <x14:conditionalFormatting xmlns:xm="http://schemas.microsoft.com/office/excel/2006/main">
          <x14:cfRule type="expression" priority="4196" id="{D6B20898-1C6A-4E79-890A-971A3E8F436F}">
            <xm:f>формулы!D23="ошибка"</xm:f>
            <x14:dxf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195" id="{73648369-F7E2-41C1-80EF-DB4B16494C83}">
            <xm:f>формулы!E23="ошибка"</xm:f>
            <x14:dxf>
              <fill>
                <patternFill>
                  <bgColor rgb="FFFF0000"/>
                </patternFill>
              </fill>
            </x14:dxf>
          </x14:cfRule>
          <xm:sqref>R23</xm:sqref>
        </x14:conditionalFormatting>
        <x14:conditionalFormatting xmlns:xm="http://schemas.microsoft.com/office/excel/2006/main">
          <x14:cfRule type="expression" priority="4194" id="{A83B6079-6D77-49A3-896E-AA13984C6FE6}">
            <xm:f>формулы!H23="ошибка"</xm:f>
            <x14:dxf>
              <fill>
                <patternFill>
                  <bgColor rgb="FFFF0000"/>
                </patternFill>
              </fill>
            </x14:dxf>
          </x14:cfRule>
          <xm:sqref>U23</xm:sqref>
        </x14:conditionalFormatting>
        <x14:conditionalFormatting xmlns:xm="http://schemas.microsoft.com/office/excel/2006/main">
          <x14:cfRule type="expression" priority="4190" id="{6B06F3D7-2969-4A6F-B36E-244B168C7DA8}">
            <xm:f>формулы!C24="ошибка"</xm:f>
            <x14:dxf>
              <fill>
                <patternFill>
                  <bgColor rgb="FFFF0000"/>
                </patternFill>
              </fill>
            </x14:dxf>
          </x14:cfRule>
          <xm:sqref>P24</xm:sqref>
        </x14:conditionalFormatting>
        <x14:conditionalFormatting xmlns:xm="http://schemas.microsoft.com/office/excel/2006/main">
          <x14:cfRule type="expression" priority="4191" id="{F5AC25A0-E701-4CE9-A90A-930BE2326E3F}">
            <xm:f>формулы!B24="ошибка"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expression" priority="4193" id="{FD330DC6-ACBB-4D64-80BC-032DA560CFB6}">
            <xm:f>формулы!F24="ошибка"</xm:f>
            <x14:dxf>
              <fill>
                <patternFill>
                  <bgColor rgb="FFFF0000"/>
                </patternFill>
              </fill>
            </x14:dxf>
          </x14:cfRule>
          <xm:sqref>S24</xm:sqref>
        </x14:conditionalFormatting>
        <x14:conditionalFormatting xmlns:xm="http://schemas.microsoft.com/office/excel/2006/main">
          <x14:cfRule type="expression" priority="4192" id="{93245993-89C3-49ED-97D7-334F6FD43411}">
            <xm:f>формулы!G24="ошибка"</xm:f>
            <x14:dxf>
              <fill>
                <patternFill>
                  <bgColor rgb="FFFF0000"/>
                </patternFill>
              </fill>
            </x14:dxf>
          </x14:cfRule>
          <xm:sqref>T24</xm:sqref>
        </x14:conditionalFormatting>
        <x14:conditionalFormatting xmlns:xm="http://schemas.microsoft.com/office/excel/2006/main">
          <x14:cfRule type="expression" priority="4189" id="{7E66D939-2F4D-49D3-A0B7-FD5F06A6BCB6}">
            <xm:f>формулы!I24="ошибка"</xm:f>
            <x14:dxf>
              <fill>
                <patternFill>
                  <bgColor rgb="FFFF0000"/>
                </patternFill>
              </fill>
            </x14:dxf>
          </x14:cfRule>
          <xm:sqref>V24</xm:sqref>
        </x14:conditionalFormatting>
        <x14:conditionalFormatting xmlns:xm="http://schemas.microsoft.com/office/excel/2006/main">
          <x14:cfRule type="expression" priority="4188" id="{89CF9F59-D52C-4C9F-AC81-917926A7147D}">
            <xm:f>формулы!D24="ошибка"</xm:f>
            <x14:dxf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187" id="{5B0BF168-5425-4F2B-935E-207E4310B774}">
            <xm:f>формулы!E24="ошибка"</xm:f>
            <x14:dxf>
              <fill>
                <patternFill>
                  <bgColor rgb="FFFF0000"/>
                </patternFill>
              </fill>
            </x14:dxf>
          </x14:cfRule>
          <xm:sqref>R24</xm:sqref>
        </x14:conditionalFormatting>
        <x14:conditionalFormatting xmlns:xm="http://schemas.microsoft.com/office/excel/2006/main">
          <x14:cfRule type="expression" priority="4186" id="{D1BC401C-266A-4B53-AF94-80A57F6A559B}">
            <xm:f>формулы!H24="ошибка"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expression" priority="4182" id="{D3DFEF83-4F77-44EF-8774-6109DD5CE98C}">
            <xm:f>формулы!C25="ошибка"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expression" priority="4183" id="{DC33E38C-40ED-484E-9976-BAEAD9E9CCF4}">
            <xm:f>формулы!B25="ошибка"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expression" priority="4185" id="{4BC11B1B-0E8B-4989-94EB-BAA26F28457A}">
            <xm:f>формулы!F25="ошибка"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expression" priority="4184" id="{9DAF2FDA-CD07-4101-8151-03DCEEAC4486}">
            <xm:f>формулы!G25="ошибка"</xm:f>
            <x14:dxf>
              <fill>
                <patternFill>
                  <bgColor rgb="FFFF0000"/>
                </patternFill>
              </fill>
            </x14:dxf>
          </x14:cfRule>
          <xm:sqref>T25</xm:sqref>
        </x14:conditionalFormatting>
        <x14:conditionalFormatting xmlns:xm="http://schemas.microsoft.com/office/excel/2006/main">
          <x14:cfRule type="expression" priority="4181" id="{5B166072-9F7C-4FC2-A93D-7431C05D022E}">
            <xm:f>формулы!I25="ошибка"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expression" priority="4180" id="{8F030EA6-4DF8-4FC4-87B8-9CFFE6361372}">
            <xm:f>формулы!D25="ошибка"</xm:f>
            <x14:dxf>
              <fill>
                <patternFill>
                  <bgColor rgb="FFFF0000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179" id="{BF7C16C2-A106-4F9E-B977-F4C824E6AA35}">
            <xm:f>формулы!E25="ошибка"</xm:f>
            <x14:dxf>
              <fill>
                <patternFill>
                  <bgColor rgb="FFFF0000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4178" id="{B79A69E5-C217-4A31-94F2-257F4A8DA7D0}">
            <xm:f>формулы!H25="ошибка"</xm:f>
            <x14:dxf>
              <fill>
                <patternFill>
                  <bgColor rgb="FFFF0000"/>
                </patternFill>
              </fill>
            </x14:dxf>
          </x14:cfRule>
          <xm:sqref>U25</xm:sqref>
        </x14:conditionalFormatting>
        <x14:conditionalFormatting xmlns:xm="http://schemas.microsoft.com/office/excel/2006/main">
          <x14:cfRule type="expression" priority="4174" id="{8261BA91-4818-47E4-98CA-F21076AB45D6}">
            <xm:f>формулы!C26="ошибка"</xm:f>
            <x14:dxf>
              <fill>
                <patternFill>
                  <bgColor rgb="FFFF0000"/>
                </patternFill>
              </fill>
            </x14:dxf>
          </x14:cfRule>
          <xm:sqref>P26</xm:sqref>
        </x14:conditionalFormatting>
        <x14:conditionalFormatting xmlns:xm="http://schemas.microsoft.com/office/excel/2006/main">
          <x14:cfRule type="expression" priority="4175" id="{6D27298A-37D8-460E-AC03-37377255F327}">
            <xm:f>формулы!B26="ошибка"</xm:f>
            <x14:dxf>
              <fill>
                <patternFill>
                  <bgColor rgb="FFFF0000"/>
                </patternFill>
              </fill>
            </x14:dxf>
          </x14:cfRule>
          <xm:sqref>O26</xm:sqref>
        </x14:conditionalFormatting>
        <x14:conditionalFormatting xmlns:xm="http://schemas.microsoft.com/office/excel/2006/main">
          <x14:cfRule type="expression" priority="4177" id="{21DCC0EE-392B-4306-BD10-18F578BCEF06}">
            <xm:f>формулы!F26="ошибка"</xm:f>
            <x14:dxf>
              <fill>
                <patternFill>
                  <bgColor rgb="FFFF0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4176" id="{44DF5B32-560F-40FF-A419-C04853D2AA68}">
            <xm:f>формулы!G26="ошибка"</xm:f>
            <x14:dxf>
              <fill>
                <patternFill>
                  <bgColor rgb="FFFF0000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4173" id="{75AB2910-177B-4B7F-8DB7-2187CA58AFBE}">
            <xm:f>формулы!I26="ошибка"</xm:f>
            <x14:dxf>
              <fill>
                <patternFill>
                  <bgColor rgb="FFFF0000"/>
                </patternFill>
              </fill>
            </x14:dxf>
          </x14:cfRule>
          <xm:sqref>V26</xm:sqref>
        </x14:conditionalFormatting>
        <x14:conditionalFormatting xmlns:xm="http://schemas.microsoft.com/office/excel/2006/main">
          <x14:cfRule type="expression" priority="4172" id="{477F62E5-6C0B-4351-AB0F-4310AA8DB6AE}">
            <xm:f>формулы!D26="ошибка"</xm:f>
            <x14:dxf>
              <fill>
                <patternFill>
                  <bgColor rgb="FFFF0000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4171" id="{C1B750CC-DAE8-4EB3-A83D-9BE84AC09470}">
            <xm:f>формулы!E26="ошибка"</xm:f>
            <x14:dxf>
              <fill>
                <patternFill>
                  <bgColor rgb="FFFF0000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expression" priority="4170" id="{6C3898C0-D911-4130-A94D-B1493F840D63}">
            <xm:f>формулы!H26="ошибка"</xm:f>
            <x14:dxf>
              <fill>
                <patternFill>
                  <bgColor rgb="FFFF0000"/>
                </patternFill>
              </fill>
            </x14:dxf>
          </x14:cfRule>
          <xm:sqref>U26</xm:sqref>
        </x14:conditionalFormatting>
        <x14:conditionalFormatting xmlns:xm="http://schemas.microsoft.com/office/excel/2006/main">
          <x14:cfRule type="expression" priority="4166" id="{E6B2C936-28FD-454F-9DDB-39DE312EC160}">
            <xm:f>формулы!C27="ошибка"</xm:f>
            <x14:dxf>
              <fill>
                <patternFill>
                  <bgColor rgb="FFFF0000"/>
                </patternFill>
              </fill>
            </x14:dxf>
          </x14:cfRule>
          <xm:sqref>P27</xm:sqref>
        </x14:conditionalFormatting>
        <x14:conditionalFormatting xmlns:xm="http://schemas.microsoft.com/office/excel/2006/main">
          <x14:cfRule type="expression" priority="4167" id="{455E834C-BAE4-4775-9BFD-864C58D8ED8D}">
            <xm:f>формулы!B27="ошибка"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expression" priority="4169" id="{9C73D2A8-AC7D-45C5-8602-13977E283293}">
            <xm:f>формулы!F27="ошибка"</xm:f>
            <x14:dxf>
              <fill>
                <patternFill>
                  <bgColor rgb="FFFF0000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expression" priority="4168" id="{EC84B2FD-72EC-4D1D-8D81-00CC594502AF}">
            <xm:f>формулы!G27="ошибка"</xm:f>
            <x14:dxf>
              <fill>
                <patternFill>
                  <bgColor rgb="FFFF0000"/>
                </patternFill>
              </fill>
            </x14:dxf>
          </x14:cfRule>
          <xm:sqref>T27</xm:sqref>
        </x14:conditionalFormatting>
        <x14:conditionalFormatting xmlns:xm="http://schemas.microsoft.com/office/excel/2006/main">
          <x14:cfRule type="expression" priority="4165" id="{3CE97D37-7536-44B9-848E-CFD5B55DA332}">
            <xm:f>формулы!I27="ошибка"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  <x14:conditionalFormatting xmlns:xm="http://schemas.microsoft.com/office/excel/2006/main">
          <x14:cfRule type="expression" priority="4164" id="{0A4A0859-9F4B-47CD-ABEA-3F07384EBCA0}">
            <xm:f>формулы!D27="ошибка"</xm:f>
            <x14:dxf>
              <fill>
                <patternFill>
                  <bgColor rgb="FFFF0000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163" id="{BE3A1AFE-4BA8-48F5-BF0D-90FC29D8F12A}">
            <xm:f>формулы!E27="ошибка"</xm:f>
            <x14:dxf>
              <fill>
                <patternFill>
                  <bgColor rgb="FFFF0000"/>
                </patternFill>
              </fill>
            </x14:dxf>
          </x14:cfRule>
          <xm:sqref>R27</xm:sqref>
        </x14:conditionalFormatting>
        <x14:conditionalFormatting xmlns:xm="http://schemas.microsoft.com/office/excel/2006/main">
          <x14:cfRule type="expression" priority="4162" id="{70C69364-1C98-4F22-A296-36264A35DADA}">
            <xm:f>формулы!H27="ошибка"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expression" priority="4158" id="{3BB3279F-BEB6-465A-831D-D0EA6DF4E626}">
            <xm:f>формулы!C28="ошибка"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expression" priority="4159" id="{AC6DF6F6-27E8-4B44-B14A-00FE44F0B2E8}">
            <xm:f>формулы!B28="ошибка"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expression" priority="4161" id="{16855F55-983D-4D8E-A13D-7E12E50470B8}">
            <xm:f>формулы!F28="ошибка"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expression" priority="4160" id="{D4922817-84FC-4C8E-861E-E5590056DBB5}">
            <xm:f>формулы!G28="ошибка"</xm:f>
            <x14:dxf>
              <fill>
                <patternFill>
                  <bgColor rgb="FFFF0000"/>
                </patternFill>
              </fill>
            </x14:dxf>
          </x14:cfRule>
          <xm:sqref>T28</xm:sqref>
        </x14:conditionalFormatting>
        <x14:conditionalFormatting xmlns:xm="http://schemas.microsoft.com/office/excel/2006/main">
          <x14:cfRule type="expression" priority="4157" id="{710EE8F0-C79B-437E-B8DB-82F6D02D3844}">
            <xm:f>формулы!I28="ошибка"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expression" priority="4156" id="{DCCDD10F-2805-4630-ADAA-474B76761B43}">
            <xm:f>формулы!D28="ошибка"</xm:f>
            <x14:dxf>
              <fill>
                <patternFill>
                  <bgColor rgb="FFFF0000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55" id="{248F6193-637F-49C4-A5CC-0BAB27906F45}">
            <xm:f>формулы!E28="ошибка"</xm:f>
            <x14:dxf>
              <fill>
                <patternFill>
                  <bgColor rgb="FFFF0000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expression" priority="4154" id="{76C5A27D-D455-43ED-AA4D-E33AD732A4F6}">
            <xm:f>формулы!H28="ошибка"</xm:f>
            <x14:dxf>
              <fill>
                <patternFill>
                  <bgColor rgb="FFFF0000"/>
                </patternFill>
              </fill>
            </x14:dxf>
          </x14:cfRule>
          <xm:sqref>U28</xm:sqref>
        </x14:conditionalFormatting>
        <x14:conditionalFormatting xmlns:xm="http://schemas.microsoft.com/office/excel/2006/main">
          <x14:cfRule type="expression" priority="4150" id="{DF10BAC7-9B0F-4B1A-B12B-C66B5F4F90C7}">
            <xm:f>формулы!C29="ошибка"</xm:f>
            <x14:dxf>
              <fill>
                <patternFill>
                  <bgColor rgb="FFFF0000"/>
                </patternFill>
              </fill>
            </x14:dxf>
          </x14:cfRule>
          <xm:sqref>P29</xm:sqref>
        </x14:conditionalFormatting>
        <x14:conditionalFormatting xmlns:xm="http://schemas.microsoft.com/office/excel/2006/main">
          <x14:cfRule type="expression" priority="4151" id="{583F6F89-766E-4D05-A642-BCB18366B3D4}">
            <xm:f>формулы!B29="ошибка"</xm:f>
            <x14:dxf>
              <fill>
                <patternFill>
                  <bgColor rgb="FFFF0000"/>
                </patternFill>
              </fill>
            </x14:dxf>
          </x14:cfRule>
          <xm:sqref>O29</xm:sqref>
        </x14:conditionalFormatting>
        <x14:conditionalFormatting xmlns:xm="http://schemas.microsoft.com/office/excel/2006/main">
          <x14:cfRule type="expression" priority="4153" id="{DCE75C0F-0FE1-4D0C-8C1B-96C84B01F9CF}">
            <xm:f>формулы!F29="ошибка"</xm:f>
            <x14:dxf>
              <fill>
                <patternFill>
                  <bgColor rgb="FFFF0000"/>
                </patternFill>
              </fill>
            </x14:dxf>
          </x14:cfRule>
          <xm:sqref>S29</xm:sqref>
        </x14:conditionalFormatting>
        <x14:conditionalFormatting xmlns:xm="http://schemas.microsoft.com/office/excel/2006/main">
          <x14:cfRule type="expression" priority="4152" id="{264D47C6-1889-4539-931E-C719CE2705EB}">
            <xm:f>формулы!G29="ошибка"</xm:f>
            <x14:dxf>
              <fill>
                <patternFill>
                  <bgColor rgb="FFFF0000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expression" priority="4149" id="{563F3360-0F60-4AD6-8290-02911374AD61}">
            <xm:f>формулы!I29="ошибка"</xm:f>
            <x14:dxf>
              <fill>
                <patternFill>
                  <bgColor rgb="FFFF0000"/>
                </patternFill>
              </fill>
            </x14:dxf>
          </x14:cfRule>
          <xm:sqref>V29</xm:sqref>
        </x14:conditionalFormatting>
        <x14:conditionalFormatting xmlns:xm="http://schemas.microsoft.com/office/excel/2006/main">
          <x14:cfRule type="expression" priority="4148" id="{695E9EA3-F9A8-420A-AB34-FF4E5CA62CEF}">
            <xm:f>формулы!D29="ошибка"</xm:f>
            <x14:dxf>
              <fill>
                <patternFill>
                  <bgColor rgb="FFFF0000"/>
                </patternFill>
              </fill>
            </x14:dxf>
          </x14:cfRule>
          <xm:sqref>Q29</xm:sqref>
        </x14:conditionalFormatting>
        <x14:conditionalFormatting xmlns:xm="http://schemas.microsoft.com/office/excel/2006/main">
          <x14:cfRule type="expression" priority="4147" id="{6F9F1F2F-5ED6-4204-8B47-BB9460FDA2B9}">
            <xm:f>формулы!E29="ошибка"</xm:f>
            <x14:dxf>
              <fill>
                <patternFill>
                  <bgColor rgb="FFFF0000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expression" priority="4146" id="{CF069907-66B7-4AE0-A2DF-04C8B193C671}">
            <xm:f>формулы!H29="ошибка"</xm:f>
            <x14:dxf>
              <fill>
                <patternFill>
                  <bgColor rgb="FFFF0000"/>
                </patternFill>
              </fill>
            </x14:dxf>
          </x14:cfRule>
          <xm:sqref>U29</xm:sqref>
        </x14:conditionalFormatting>
        <x14:conditionalFormatting xmlns:xm="http://schemas.microsoft.com/office/excel/2006/main">
          <x14:cfRule type="expression" priority="4142" id="{BB8BF686-B6E3-4172-945C-976BBD840EF4}">
            <xm:f>формулы!C30="ошибка"</xm:f>
            <x14:dxf>
              <fill>
                <patternFill>
                  <bgColor rgb="FFFF0000"/>
                </patternFill>
              </fill>
            </x14:dxf>
          </x14:cfRule>
          <xm:sqref>P30</xm:sqref>
        </x14:conditionalFormatting>
        <x14:conditionalFormatting xmlns:xm="http://schemas.microsoft.com/office/excel/2006/main">
          <x14:cfRule type="expression" priority="4143" id="{5C296608-5932-4727-A90D-FAB50414D4EA}">
            <xm:f>формулы!B30="ошибка"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expression" priority="4145" id="{F68494F8-74B6-42DE-BBEE-3B7A30BA2E12}">
            <xm:f>формулы!F30="ошибка"</xm:f>
            <x14:dxf>
              <fill>
                <patternFill>
                  <bgColor rgb="FFFF0000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4144" id="{CB6A3E77-0571-43D2-8AD7-1011CDDB8768}">
            <xm:f>формулы!G30="ошибка"</xm:f>
            <x14:dxf>
              <fill>
                <patternFill>
                  <bgColor rgb="FFFF0000"/>
                </patternFill>
              </fill>
            </x14:dxf>
          </x14:cfRule>
          <xm:sqref>T30</xm:sqref>
        </x14:conditionalFormatting>
        <x14:conditionalFormatting xmlns:xm="http://schemas.microsoft.com/office/excel/2006/main">
          <x14:cfRule type="expression" priority="4141" id="{5A0FD297-2B73-4660-823B-D76790766698}">
            <xm:f>формулы!I30="ошибка"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  <x14:conditionalFormatting xmlns:xm="http://schemas.microsoft.com/office/excel/2006/main">
          <x14:cfRule type="expression" priority="4140" id="{DBE00415-48F5-4F6C-A253-49DE16CF23DB}">
            <xm:f>формулы!D30="ошибка"</xm:f>
            <x14:dxf>
              <fill>
                <patternFill>
                  <bgColor rgb="FFFF0000"/>
                </patternFill>
              </fill>
            </x14:dxf>
          </x14:cfRule>
          <xm:sqref>Q30</xm:sqref>
        </x14:conditionalFormatting>
        <x14:conditionalFormatting xmlns:xm="http://schemas.microsoft.com/office/excel/2006/main">
          <x14:cfRule type="expression" priority="4139" id="{E280D1E3-81EB-4AEE-875E-AD7857EF6B0B}">
            <xm:f>формулы!E30="ошибка"</xm:f>
            <x14:dxf>
              <fill>
                <patternFill>
                  <bgColor rgb="FFFF0000"/>
                </patternFill>
              </fill>
            </x14:dxf>
          </x14:cfRule>
          <xm:sqref>R30</xm:sqref>
        </x14:conditionalFormatting>
        <x14:conditionalFormatting xmlns:xm="http://schemas.microsoft.com/office/excel/2006/main">
          <x14:cfRule type="expression" priority="4138" id="{638B90A2-C7ED-48FC-8DF3-B0F3284C0D56}">
            <xm:f>формулы!H30="ошибка"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expression" priority="4134" id="{E0546148-7201-42E2-A19F-AF91DC7A6AB1}">
            <xm:f>формулы!C31="ошибка"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expression" priority="4135" id="{04F3C2F4-282B-4B2E-9842-E21F2D6BB9BD}">
            <xm:f>формулы!B31="ошибка"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expression" priority="4137" id="{5D9D5813-776C-41A6-BBC4-7C96D46F5D66}">
            <xm:f>формулы!F31="ошибка"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expression" priority="4136" id="{DD1CD582-9809-441E-BCD3-D375583A0DFD}">
            <xm:f>формулы!G31="ошибка"</xm:f>
            <x14:dxf>
              <fill>
                <patternFill>
                  <bgColor rgb="FFFF0000"/>
                </patternFill>
              </fill>
            </x14:dxf>
          </x14:cfRule>
          <xm:sqref>T31</xm:sqref>
        </x14:conditionalFormatting>
        <x14:conditionalFormatting xmlns:xm="http://schemas.microsoft.com/office/excel/2006/main">
          <x14:cfRule type="expression" priority="4133" id="{5C63E094-4EA8-441A-A0D2-0FD055CC9491}">
            <xm:f>формулы!I31="ошибка"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expression" priority="4132" id="{C48226AA-19AE-4B51-837F-65110D13B38F}">
            <xm:f>формулы!D31="ошибка"</xm:f>
            <x14:dxf>
              <fill>
                <patternFill>
                  <bgColor rgb="FFFF0000"/>
                </patternFill>
              </fill>
            </x14:dxf>
          </x14:cfRule>
          <xm:sqref>Q31</xm:sqref>
        </x14:conditionalFormatting>
        <x14:conditionalFormatting xmlns:xm="http://schemas.microsoft.com/office/excel/2006/main">
          <x14:cfRule type="expression" priority="4131" id="{0C55BAE8-CC6E-4D72-90FA-86EA28DA958A}">
            <xm:f>формулы!E31="ошибка"</xm:f>
            <x14:dxf>
              <fill>
                <patternFill>
                  <bgColor rgb="FFFF0000"/>
                </patternFill>
              </fill>
            </x14:dxf>
          </x14:cfRule>
          <xm:sqref>R31</xm:sqref>
        </x14:conditionalFormatting>
        <x14:conditionalFormatting xmlns:xm="http://schemas.microsoft.com/office/excel/2006/main">
          <x14:cfRule type="expression" priority="4130" id="{7D1848F3-C3BD-494C-9E49-71185B74B054}">
            <xm:f>формулы!H31="ошибка"</xm:f>
            <x14:dxf>
              <fill>
                <patternFill>
                  <bgColor rgb="FFFF0000"/>
                </patternFill>
              </fill>
            </x14:dxf>
          </x14:cfRule>
          <xm:sqref>U31</xm:sqref>
        </x14:conditionalFormatting>
        <x14:conditionalFormatting xmlns:xm="http://schemas.microsoft.com/office/excel/2006/main">
          <x14:cfRule type="expression" priority="4126" id="{B5576CEA-4A3E-4356-BD3E-FF6CA76A9063}">
            <xm:f>формулы!C32="ошибка"</xm:f>
            <x14:dxf>
              <fill>
                <patternFill>
                  <bgColor rgb="FFFF0000"/>
                </patternFill>
              </fill>
            </x14:dxf>
          </x14:cfRule>
          <xm:sqref>P32</xm:sqref>
        </x14:conditionalFormatting>
        <x14:conditionalFormatting xmlns:xm="http://schemas.microsoft.com/office/excel/2006/main">
          <x14:cfRule type="expression" priority="4127" id="{D64A15A5-BAC0-4EF4-899A-A6602306C13A}">
            <xm:f>формулы!B32="ошибка"</xm:f>
            <x14:dxf>
              <fill>
                <patternFill>
                  <bgColor rgb="FFFF0000"/>
                </patternFill>
              </fill>
            </x14:dxf>
          </x14:cfRule>
          <xm:sqref>O32</xm:sqref>
        </x14:conditionalFormatting>
        <x14:conditionalFormatting xmlns:xm="http://schemas.microsoft.com/office/excel/2006/main">
          <x14:cfRule type="expression" priority="4129" id="{718F48D4-B6C1-4296-814D-AD79BC4223BA}">
            <xm:f>формулы!F32="ошибка"</xm:f>
            <x14:dxf>
              <fill>
                <patternFill>
                  <bgColor rgb="FFFF0000"/>
                </patternFill>
              </fill>
            </x14:dxf>
          </x14:cfRule>
          <xm:sqref>S32</xm:sqref>
        </x14:conditionalFormatting>
        <x14:conditionalFormatting xmlns:xm="http://schemas.microsoft.com/office/excel/2006/main">
          <x14:cfRule type="expression" priority="4128" id="{A47B53C5-C702-4D81-AFD3-B5C04BA780B2}">
            <xm:f>формулы!G32="ошибка"</xm:f>
            <x14:dxf>
              <fill>
                <patternFill>
                  <bgColor rgb="FFFF0000"/>
                </patternFill>
              </fill>
            </x14:dxf>
          </x14:cfRule>
          <xm:sqref>T32</xm:sqref>
        </x14:conditionalFormatting>
        <x14:conditionalFormatting xmlns:xm="http://schemas.microsoft.com/office/excel/2006/main">
          <x14:cfRule type="expression" priority="4125" id="{40E37E90-6F0C-4747-B489-0FC4B983C84D}">
            <xm:f>формулы!I32="ошибка"</xm:f>
            <x14:dxf>
              <fill>
                <patternFill>
                  <bgColor rgb="FFFF0000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4124" id="{75F606B3-0816-4CCC-B62D-8B4B4899BC7F}">
            <xm:f>формулы!D32="ошибка"</xm:f>
            <x14:dxf>
              <fill>
                <patternFill>
                  <bgColor rgb="FFFF0000"/>
                </patternFill>
              </fill>
            </x14:dxf>
          </x14:cfRule>
          <xm:sqref>Q32</xm:sqref>
        </x14:conditionalFormatting>
        <x14:conditionalFormatting xmlns:xm="http://schemas.microsoft.com/office/excel/2006/main">
          <x14:cfRule type="expression" priority="4123" id="{08FA14AC-D49A-4800-9266-5BDB20AFC782}">
            <xm:f>формулы!E32="ошибка"</xm:f>
            <x14:dxf>
              <fill>
                <patternFill>
                  <bgColor rgb="FFFF0000"/>
                </patternFill>
              </fill>
            </x14:dxf>
          </x14:cfRule>
          <xm:sqref>R32</xm:sqref>
        </x14:conditionalFormatting>
        <x14:conditionalFormatting xmlns:xm="http://schemas.microsoft.com/office/excel/2006/main">
          <x14:cfRule type="expression" priority="4122" id="{F5881FD0-C3BE-40CB-BD02-C593BFCCAC15}">
            <xm:f>формулы!H32="ошибка"</xm:f>
            <x14:dxf>
              <fill>
                <patternFill>
                  <bgColor rgb="FFFF0000"/>
                </patternFill>
              </fill>
            </x14:dxf>
          </x14:cfRule>
          <xm:sqref>U32</xm:sqref>
        </x14:conditionalFormatting>
        <x14:conditionalFormatting xmlns:xm="http://schemas.microsoft.com/office/excel/2006/main">
          <x14:cfRule type="expression" priority="4118" id="{4260C8D2-AA61-4A83-A4DA-4B430D546E02}">
            <xm:f>формулы!C33="ошибка"</xm:f>
            <x14:dxf>
              <fill>
                <patternFill>
                  <bgColor rgb="FFFF00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expression" priority="4119" id="{9A760A45-8CF2-49FC-A900-1EC897EA02A7}">
            <xm:f>формулы!B33="ошибка"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expression" priority="4121" id="{12FD4F8C-2C43-432D-BC53-1CCB7B3C56BD}">
            <xm:f>формулы!F33="ошибка"</xm:f>
            <x14:dxf>
              <fill>
                <patternFill>
                  <bgColor rgb="FFFF0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expression" priority="4120" id="{85AEB669-B400-40A0-898C-EB7971AE7831}">
            <xm:f>формулы!G33="ошибка"</xm:f>
            <x14:dxf>
              <fill>
                <patternFill>
                  <bgColor rgb="FFFF000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expression" priority="4117" id="{D548815E-37EB-4EFD-B7EA-A70DDEF5F68C}">
            <xm:f>формулы!I33="ошибка"</xm:f>
            <x14:dxf>
              <fill>
                <patternFill>
                  <bgColor rgb="FFFF0000"/>
                </patternFill>
              </fill>
            </x14:dxf>
          </x14:cfRule>
          <xm:sqref>V33</xm:sqref>
        </x14:conditionalFormatting>
        <x14:conditionalFormatting xmlns:xm="http://schemas.microsoft.com/office/excel/2006/main">
          <x14:cfRule type="expression" priority="4116" id="{61D63FF8-30FA-40AF-9C0D-2E4700B1B619}">
            <xm:f>формулы!D33="ошибка"</xm:f>
            <x14:dxf>
              <fill>
                <patternFill>
                  <bgColor rgb="FFFF0000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4115" id="{9197C1E4-9649-4298-8F3D-C52A87D55036}">
            <xm:f>формулы!E33="ошибка"</xm:f>
            <x14:dxf>
              <fill>
                <patternFill>
                  <bgColor rgb="FFFF0000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expression" priority="4114" id="{E352360C-78F3-46A9-886B-2C56338B6D75}">
            <xm:f>формулы!H33="ошибка"</xm:f>
            <x14:dxf>
              <fill>
                <patternFill>
                  <bgColor rgb="FFFF0000"/>
                </patternFill>
              </fill>
            </x14:dxf>
          </x14:cfRule>
          <xm:sqref>U33</xm:sqref>
        </x14:conditionalFormatting>
        <x14:conditionalFormatting xmlns:xm="http://schemas.microsoft.com/office/excel/2006/main">
          <x14:cfRule type="expression" priority="4110" id="{0466F6FE-DD84-4DB7-933D-EEF1D7DD60CB}">
            <xm:f>формулы!C34="ошибка"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expression" priority="4111" id="{11E3302C-1E17-4F67-8D7B-1604EF4DF84E}">
            <xm:f>формулы!B34="ошибка"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expression" priority="4113" id="{B37BCD37-F907-4FA4-A9AA-EED410C130DD}">
            <xm:f>формулы!F34="ошибка"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4112" id="{4AF5AB81-7E85-4B1F-BB19-303B7049D2C6}">
            <xm:f>формулы!G34="ошибка"</xm:f>
            <x14:dxf>
              <fill>
                <patternFill>
                  <bgColor rgb="FFFF0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4109" id="{2B08233A-FE3E-4BB6-8621-B2FF350E637E}">
            <xm:f>формулы!I34="ошибка"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expression" priority="4108" id="{C0853856-5BC5-4120-B884-67E16D2AC9B2}">
            <xm:f>формулы!D34="ошибка"</xm:f>
            <x14:dxf>
              <fill>
                <patternFill>
                  <bgColor rgb="FFFF0000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4107" id="{B178C00E-EBFC-4043-AAF2-80F4A2E7246E}">
            <xm:f>формулы!E34="ошибка"</xm:f>
            <x14:dxf>
              <fill>
                <patternFill>
                  <bgColor rgb="FFFF0000"/>
                </patternFill>
              </fill>
            </x14:dxf>
          </x14:cfRule>
          <xm:sqref>R34</xm:sqref>
        </x14:conditionalFormatting>
        <x14:conditionalFormatting xmlns:xm="http://schemas.microsoft.com/office/excel/2006/main">
          <x14:cfRule type="expression" priority="4106" id="{06A750ED-3F04-4491-80ED-CF27C4A9A4DA}">
            <xm:f>формулы!H34="ошибка"</xm:f>
            <x14:dxf>
              <fill>
                <patternFill>
                  <bgColor rgb="FFFF0000"/>
                </patternFill>
              </fill>
            </x14:dxf>
          </x14:cfRule>
          <xm:sqref>U34</xm:sqref>
        </x14:conditionalFormatting>
        <x14:conditionalFormatting xmlns:xm="http://schemas.microsoft.com/office/excel/2006/main">
          <x14:cfRule type="expression" priority="4102" id="{4E1CFC35-23B1-439D-BD90-51817989A41F}">
            <xm:f>формулы!C35="ошибка"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  <x14:conditionalFormatting xmlns:xm="http://schemas.microsoft.com/office/excel/2006/main">
          <x14:cfRule type="expression" priority="4103" id="{8B393164-50CF-4233-A82B-DABD02FA50D7}">
            <xm:f>формулы!B35="ошибка"</xm:f>
            <x14:dxf>
              <fill>
                <patternFill>
                  <bgColor rgb="FFFF0000"/>
                </patternFill>
              </fill>
            </x14:dxf>
          </x14:cfRule>
          <xm:sqref>O35</xm:sqref>
        </x14:conditionalFormatting>
        <x14:conditionalFormatting xmlns:xm="http://schemas.microsoft.com/office/excel/2006/main">
          <x14:cfRule type="expression" priority="4105" id="{626B2178-D935-4330-9769-E3B4E57FCF52}">
            <xm:f>формулы!F35="ошибка"</xm:f>
            <x14:dxf>
              <fill>
                <patternFill>
                  <bgColor rgb="FFFF000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expression" priority="4104" id="{4F26DA54-5663-4D23-8E20-17BC141E6911}">
            <xm:f>формулы!G35="ошибка"</xm:f>
            <x14:dxf>
              <fill>
                <patternFill>
                  <bgColor rgb="FFFF0000"/>
                </patternFill>
              </fill>
            </x14:dxf>
          </x14:cfRule>
          <xm:sqref>T35</xm:sqref>
        </x14:conditionalFormatting>
        <x14:conditionalFormatting xmlns:xm="http://schemas.microsoft.com/office/excel/2006/main">
          <x14:cfRule type="expression" priority="4101" id="{BD2B5CB2-5641-4CC8-8E74-72D429CD1DC5}">
            <xm:f>формулы!I35="ошибка"</xm:f>
            <x14:dxf>
              <fill>
                <patternFill>
                  <bgColor rgb="FFFF0000"/>
                </patternFill>
              </fill>
            </x14:dxf>
          </x14:cfRule>
          <xm:sqref>V35</xm:sqref>
        </x14:conditionalFormatting>
        <x14:conditionalFormatting xmlns:xm="http://schemas.microsoft.com/office/excel/2006/main">
          <x14:cfRule type="expression" priority="4100" id="{32FF6444-02E5-4ECE-9ED4-DC82E069BB00}">
            <xm:f>формулы!D35="ошибка"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4099" id="{50BEA0C5-33FC-4B2E-8A8F-14270E101DE0}">
            <xm:f>формулы!E35="ошибка"</xm:f>
            <x14:dxf>
              <fill>
                <patternFill>
                  <bgColor rgb="FFFF0000"/>
                </patternFill>
              </fill>
            </x14:dxf>
          </x14:cfRule>
          <xm:sqref>R35</xm:sqref>
        </x14:conditionalFormatting>
        <x14:conditionalFormatting xmlns:xm="http://schemas.microsoft.com/office/excel/2006/main">
          <x14:cfRule type="expression" priority="4098" id="{1DCBA300-D2A7-40B8-890A-6861A01FEEC4}">
            <xm:f>формулы!H35="ошибка"</xm:f>
            <x14:dxf>
              <fill>
                <patternFill>
                  <bgColor rgb="FFFF0000"/>
                </patternFill>
              </fill>
            </x14:dxf>
          </x14:cfRule>
          <xm:sqref>U35</xm:sqref>
        </x14:conditionalFormatting>
        <x14:conditionalFormatting xmlns:xm="http://schemas.microsoft.com/office/excel/2006/main">
          <x14:cfRule type="expression" priority="4094" id="{786BB2F7-CEB2-4156-86EF-83A82B2B6883}">
            <xm:f>формулы!C36="ошибка"</xm:f>
            <x14:dxf>
              <fill>
                <patternFill>
                  <bgColor rgb="FFFF0000"/>
                </patternFill>
              </fill>
            </x14:dxf>
          </x14:cfRule>
          <xm:sqref>P36</xm:sqref>
        </x14:conditionalFormatting>
        <x14:conditionalFormatting xmlns:xm="http://schemas.microsoft.com/office/excel/2006/main">
          <x14:cfRule type="expression" priority="4095" id="{CEECDE2F-94C9-4ED1-BA8D-74F7AFA4C1D2}">
            <xm:f>формулы!B36="ошибка"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expression" priority="4097" id="{F1EB6DCD-BBA9-4FCC-98E9-01758E17E7DA}">
            <xm:f>формулы!F36="ошибка"</xm:f>
            <x14:dxf>
              <fill>
                <patternFill>
                  <bgColor rgb="FFFF0000"/>
                </patternFill>
              </fill>
            </x14:dxf>
          </x14:cfRule>
          <xm:sqref>S36</xm:sqref>
        </x14:conditionalFormatting>
        <x14:conditionalFormatting xmlns:xm="http://schemas.microsoft.com/office/excel/2006/main">
          <x14:cfRule type="expression" priority="4096" id="{AF267A25-8D1D-4C45-B156-AF44AA03A6C1}">
            <xm:f>формулы!G36="ошибка"</xm:f>
            <x14:dxf>
              <fill>
                <patternFill>
                  <bgColor rgb="FFFF0000"/>
                </patternFill>
              </fill>
            </x14:dxf>
          </x14:cfRule>
          <xm:sqref>T36</xm:sqref>
        </x14:conditionalFormatting>
        <x14:conditionalFormatting xmlns:xm="http://schemas.microsoft.com/office/excel/2006/main">
          <x14:cfRule type="expression" priority="4093" id="{CB39E4EB-8C61-4FC8-A708-605232B34E04}">
            <xm:f>формулы!I36="ошибка"</xm:f>
            <x14:dxf>
              <fill>
                <patternFill>
                  <bgColor rgb="FFFF0000"/>
                </patternFill>
              </fill>
            </x14:dxf>
          </x14:cfRule>
          <xm:sqref>V36</xm:sqref>
        </x14:conditionalFormatting>
        <x14:conditionalFormatting xmlns:xm="http://schemas.microsoft.com/office/excel/2006/main">
          <x14:cfRule type="expression" priority="4092" id="{68F02BA5-AAF8-40C2-815C-19BF8B3C773D}">
            <xm:f>формулы!D36="ошибка"</xm:f>
            <x14:dxf>
              <fill>
                <patternFill>
                  <bgColor rgb="FFFF0000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4091" id="{784D67FD-B73A-4FCF-A88D-4B10D91DAF0A}">
            <xm:f>формулы!E36="ошибка"</xm:f>
            <x14:dxf>
              <fill>
                <patternFill>
                  <bgColor rgb="FFFF0000"/>
                </patternFill>
              </fill>
            </x14:dxf>
          </x14:cfRule>
          <xm:sqref>R36</xm:sqref>
        </x14:conditionalFormatting>
        <x14:conditionalFormatting xmlns:xm="http://schemas.microsoft.com/office/excel/2006/main">
          <x14:cfRule type="expression" priority="4090" id="{8755A5E1-8816-45D5-B8F3-5AB69E5DEF1C}">
            <xm:f>формулы!H36="ошибка"</xm:f>
            <x14:dxf>
              <fill>
                <patternFill>
                  <bgColor rgb="FFFF0000"/>
                </patternFill>
              </fill>
            </x14:dxf>
          </x14:cfRule>
          <xm:sqref>U36</xm:sqref>
        </x14:conditionalFormatting>
        <x14:conditionalFormatting xmlns:xm="http://schemas.microsoft.com/office/excel/2006/main">
          <x14:cfRule type="expression" priority="4086" id="{2FE0A9DF-E511-4271-B447-431064084321}">
            <xm:f>формулы!C37="ошибка"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expression" priority="4087" id="{AB9A2DBC-2009-4084-97AE-AAE5DD4435DD}">
            <xm:f>формулы!B37="ошибка"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expression" priority="4089" id="{14CE35A1-8047-44D6-AEAB-F7CB803DDC3D}">
            <xm:f>формулы!F37="ошибка"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expression" priority="4088" id="{711426AC-2DC2-4D2D-AC84-9C8B2BCEA2E1}">
            <xm:f>формулы!G37="ошибка"</xm:f>
            <x14:dxf>
              <fill>
                <patternFill>
                  <bgColor rgb="FFFF0000"/>
                </patternFill>
              </fill>
            </x14:dxf>
          </x14:cfRule>
          <xm:sqref>T37</xm:sqref>
        </x14:conditionalFormatting>
        <x14:conditionalFormatting xmlns:xm="http://schemas.microsoft.com/office/excel/2006/main">
          <x14:cfRule type="expression" priority="4085" id="{A06D3DD6-5156-4AF3-AE2A-C3D10B90FB68}">
            <xm:f>формулы!I37="ошибка"</xm:f>
            <x14:dxf>
              <fill>
                <patternFill>
                  <bgColor rgb="FFFF0000"/>
                </patternFill>
              </fill>
            </x14:dxf>
          </x14:cfRule>
          <xm:sqref>V37</xm:sqref>
        </x14:conditionalFormatting>
        <x14:conditionalFormatting xmlns:xm="http://schemas.microsoft.com/office/excel/2006/main">
          <x14:cfRule type="expression" priority="4084" id="{F980CDD7-879F-4E99-98A6-E1572CACF192}">
            <xm:f>формулы!D37="ошибка"</xm:f>
            <x14:dxf>
              <fill>
                <patternFill>
                  <bgColor rgb="FFFF0000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4083" id="{C220B2A9-29EE-4160-84D7-16CF18F4E0BD}">
            <xm:f>формулы!E37="ошибка"</xm:f>
            <x14:dxf>
              <fill>
                <patternFill>
                  <bgColor rgb="FFFF0000"/>
                </patternFill>
              </fill>
            </x14:dxf>
          </x14:cfRule>
          <xm:sqref>R37</xm:sqref>
        </x14:conditionalFormatting>
        <x14:conditionalFormatting xmlns:xm="http://schemas.microsoft.com/office/excel/2006/main">
          <x14:cfRule type="expression" priority="4082" id="{C0E3D9A1-FC74-45CC-B81D-812026B1B11F}">
            <xm:f>формулы!H37="ошибка"</xm:f>
            <x14:dxf>
              <fill>
                <patternFill>
                  <bgColor rgb="FFFF0000"/>
                </patternFill>
              </fill>
            </x14:dxf>
          </x14:cfRule>
          <xm:sqref>U37</xm:sqref>
        </x14:conditionalFormatting>
        <x14:conditionalFormatting xmlns:xm="http://schemas.microsoft.com/office/excel/2006/main">
          <x14:cfRule type="expression" priority="4078" id="{0D608E80-2261-4F74-970D-90A0FF425DB3}">
            <xm:f>формулы!C38="ошибка"</xm:f>
            <x14:dxf>
              <fill>
                <patternFill>
                  <bgColor rgb="FFFF00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expression" priority="4079" id="{A0591041-8389-4C9F-B2CF-D476E0A8420C}">
            <xm:f>формулы!B38="ошибка"</xm:f>
            <x14:dxf>
              <fill>
                <patternFill>
                  <bgColor rgb="FFFF00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expression" priority="4081" id="{C2093441-2428-4730-B827-23FD579A1CF6}">
            <xm:f>формулы!F38="ошибка"</xm:f>
            <x14:dxf>
              <fill>
                <patternFill>
                  <bgColor rgb="FFFF0000"/>
                </patternFill>
              </fill>
            </x14:dxf>
          </x14:cfRule>
          <xm:sqref>S38</xm:sqref>
        </x14:conditionalFormatting>
        <x14:conditionalFormatting xmlns:xm="http://schemas.microsoft.com/office/excel/2006/main">
          <x14:cfRule type="expression" priority="4080" id="{D2478A9E-18AF-4ACF-A98B-6D4EF7FB96D8}">
            <xm:f>формулы!G38="ошибка"</xm:f>
            <x14:dxf>
              <fill>
                <patternFill>
                  <bgColor rgb="FFFF0000"/>
                </patternFill>
              </fill>
            </x14:dxf>
          </x14:cfRule>
          <xm:sqref>T38</xm:sqref>
        </x14:conditionalFormatting>
        <x14:conditionalFormatting xmlns:xm="http://schemas.microsoft.com/office/excel/2006/main">
          <x14:cfRule type="expression" priority="4077" id="{21C85101-F2A9-4524-83E9-ABF358A9BBED}">
            <xm:f>формулы!I38="ошибка"</xm:f>
            <x14:dxf>
              <fill>
                <patternFill>
                  <bgColor rgb="FFFF0000"/>
                </patternFill>
              </fill>
            </x14:dxf>
          </x14:cfRule>
          <xm:sqref>V38</xm:sqref>
        </x14:conditionalFormatting>
        <x14:conditionalFormatting xmlns:xm="http://schemas.microsoft.com/office/excel/2006/main">
          <x14:cfRule type="expression" priority="4076" id="{E87772B3-58C9-443D-A443-24F7370B1C0D}">
            <xm:f>формулы!D38="ошибка"</xm:f>
            <x14:dxf>
              <fill>
                <patternFill>
                  <bgColor rgb="FFFF0000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4075" id="{4A34280D-A31A-47FC-BD90-4F72F6255CB5}">
            <xm:f>формулы!E38="ошибка"</xm:f>
            <x14:dxf>
              <fill>
                <patternFill>
                  <bgColor rgb="FFFF0000"/>
                </patternFill>
              </fill>
            </x14:dxf>
          </x14:cfRule>
          <xm:sqref>R38</xm:sqref>
        </x14:conditionalFormatting>
        <x14:conditionalFormatting xmlns:xm="http://schemas.microsoft.com/office/excel/2006/main">
          <x14:cfRule type="expression" priority="4074" id="{9FC2C355-756B-483D-9DC0-A63080260528}">
            <xm:f>формулы!H38="ошибка"</xm:f>
            <x14:dxf>
              <fill>
                <patternFill>
                  <bgColor rgb="FFFF0000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expression" priority="4070" id="{9153EF78-287C-410E-8005-B002289DE995}">
            <xm:f>формулы!C39="ошибка"</xm:f>
            <x14:dxf>
              <fill>
                <patternFill>
                  <bgColor rgb="FFFF0000"/>
                </patternFill>
              </fill>
            </x14:dxf>
          </x14:cfRule>
          <xm:sqref>P39</xm:sqref>
        </x14:conditionalFormatting>
        <x14:conditionalFormatting xmlns:xm="http://schemas.microsoft.com/office/excel/2006/main">
          <x14:cfRule type="expression" priority="4071" id="{010E03DE-360D-41ED-8E20-07C5267D40CC}">
            <xm:f>формулы!B39="ошибка"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expression" priority="4073" id="{F844A63C-35CF-496C-96C3-A5D3D395437D}">
            <xm:f>формулы!F39="ошибка"</xm:f>
            <x14:dxf>
              <fill>
                <patternFill>
                  <bgColor rgb="FFFF0000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expression" priority="4072" id="{36BC9165-601A-49E8-BAF6-6DD118BCA7AE}">
            <xm:f>формулы!G39="ошибка"</xm:f>
            <x14:dxf>
              <fill>
                <patternFill>
                  <bgColor rgb="FFFF0000"/>
                </patternFill>
              </fill>
            </x14:dxf>
          </x14:cfRule>
          <xm:sqref>T39</xm:sqref>
        </x14:conditionalFormatting>
        <x14:conditionalFormatting xmlns:xm="http://schemas.microsoft.com/office/excel/2006/main">
          <x14:cfRule type="expression" priority="4069" id="{4DFCDBB7-F9F1-4998-9E90-CABEC4294690}">
            <xm:f>формулы!I39="ошибка"</xm:f>
            <x14:dxf>
              <fill>
                <patternFill>
                  <bgColor rgb="FFFF0000"/>
                </patternFill>
              </fill>
            </x14:dxf>
          </x14:cfRule>
          <xm:sqref>V39</xm:sqref>
        </x14:conditionalFormatting>
        <x14:conditionalFormatting xmlns:xm="http://schemas.microsoft.com/office/excel/2006/main">
          <x14:cfRule type="expression" priority="4068" id="{DE6F39C6-20DC-4A92-A7C4-4F09D2144420}">
            <xm:f>формулы!D39="ошибка"</xm:f>
            <x14:dxf>
              <fill>
                <patternFill>
                  <bgColor rgb="FFFF0000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067" id="{1AADFBF4-EFDB-4187-9C3B-1E96E2C4B60C}">
            <xm:f>формулы!E39="ошибка"</xm:f>
            <x14:dxf>
              <fill>
                <patternFill>
                  <bgColor rgb="FFFF0000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4066" id="{7E2BA9F2-D3F9-44F6-A1D0-02AE75137A55}">
            <xm:f>формулы!H39="ошибка"</xm:f>
            <x14:dxf>
              <fill>
                <patternFill>
                  <bgColor rgb="FFFF0000"/>
                </patternFill>
              </fill>
            </x14:dxf>
          </x14:cfRule>
          <xm:sqref>U39</xm:sqref>
        </x14:conditionalFormatting>
        <x14:conditionalFormatting xmlns:xm="http://schemas.microsoft.com/office/excel/2006/main">
          <x14:cfRule type="expression" priority="4062" id="{59BBDE9F-0AC1-4932-A6CE-8971C272F252}">
            <xm:f>формулы!C40="ошибка"</xm:f>
            <x14:dxf>
              <fill>
                <patternFill>
                  <bgColor rgb="FFFF0000"/>
                </patternFill>
              </fill>
            </x14:dxf>
          </x14:cfRule>
          <xm:sqref>P40</xm:sqref>
        </x14:conditionalFormatting>
        <x14:conditionalFormatting xmlns:xm="http://schemas.microsoft.com/office/excel/2006/main">
          <x14:cfRule type="expression" priority="4063" id="{009AE0A8-0B4C-4F6E-86D2-94C90EA7E98A}">
            <xm:f>формулы!B40="ошибка"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expression" priority="4065" id="{8EF586C0-1F88-43D1-906A-0D9E6382D9B1}">
            <xm:f>формулы!F40="ошибка"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expression" priority="4064" id="{6CD9C2CF-BD31-4D68-9F0C-F5A74FF86A1F}">
            <xm:f>формулы!G40="ошибка"</xm:f>
            <x14:dxf>
              <fill>
                <patternFill>
                  <bgColor rgb="FFFF0000"/>
                </patternFill>
              </fill>
            </x14:dxf>
          </x14:cfRule>
          <xm:sqref>T40</xm:sqref>
        </x14:conditionalFormatting>
        <x14:conditionalFormatting xmlns:xm="http://schemas.microsoft.com/office/excel/2006/main">
          <x14:cfRule type="expression" priority="4061" id="{422B6139-D8D3-4CE0-A3BA-095E768D91DD}">
            <xm:f>формулы!I40="ошибка"</xm:f>
            <x14:dxf>
              <fill>
                <patternFill>
                  <bgColor rgb="FFFF0000"/>
                </patternFill>
              </fill>
            </x14:dxf>
          </x14:cfRule>
          <xm:sqref>V40</xm:sqref>
        </x14:conditionalFormatting>
        <x14:conditionalFormatting xmlns:xm="http://schemas.microsoft.com/office/excel/2006/main">
          <x14:cfRule type="expression" priority="4060" id="{3C9D59B0-DF91-43DB-A1DE-713C3D4BC292}">
            <xm:f>формулы!D40="ошибка"</xm:f>
            <x14:dxf>
              <fill>
                <patternFill>
                  <bgColor rgb="FFFF0000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4059" id="{DF6D9B77-5C91-4802-A68C-20357B1CBFCD}">
            <xm:f>формулы!E40="ошибка"</xm:f>
            <x14:dxf>
              <fill>
                <patternFill>
                  <bgColor rgb="FFFF0000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4058" id="{E017A57B-269B-4014-9E05-35465C899EA5}">
            <xm:f>формулы!H40="ошибка"</xm:f>
            <x14:dxf>
              <fill>
                <patternFill>
                  <bgColor rgb="FFFF0000"/>
                </patternFill>
              </fill>
            </x14:dxf>
          </x14:cfRule>
          <xm:sqref>U40</xm:sqref>
        </x14:conditionalFormatting>
        <x14:conditionalFormatting xmlns:xm="http://schemas.microsoft.com/office/excel/2006/main">
          <x14:cfRule type="expression" priority="4054" id="{8469A17C-EA21-4C2A-A301-12FD677565CE}">
            <xm:f>формулы!C41="ошибка"</xm:f>
            <x14:dxf>
              <fill>
                <patternFill>
                  <bgColor rgb="FFFF0000"/>
                </patternFill>
              </fill>
            </x14:dxf>
          </x14:cfRule>
          <xm:sqref>P41</xm:sqref>
        </x14:conditionalFormatting>
        <x14:conditionalFormatting xmlns:xm="http://schemas.microsoft.com/office/excel/2006/main">
          <x14:cfRule type="expression" priority="4055" id="{58DDF5ED-1BBC-47F6-9F33-326AEA0D951F}">
            <xm:f>формулы!B41="ошибка"</xm:f>
            <x14:dxf>
              <fill>
                <patternFill>
                  <bgColor rgb="FFFF0000"/>
                </patternFill>
              </fill>
            </x14:dxf>
          </x14:cfRule>
          <xm:sqref>O41</xm:sqref>
        </x14:conditionalFormatting>
        <x14:conditionalFormatting xmlns:xm="http://schemas.microsoft.com/office/excel/2006/main">
          <x14:cfRule type="expression" priority="4057" id="{E2B7C3B7-48BC-4202-AA26-14692F353B6E}">
            <xm:f>формулы!F41="ошибка"</xm:f>
            <x14:dxf>
              <fill>
                <patternFill>
                  <bgColor rgb="FFFF000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expression" priority="4056" id="{57334417-B4AC-47B3-8FC6-206DFF4BA763}">
            <xm:f>формулы!G41="ошибка"</xm:f>
            <x14:dxf>
              <fill>
                <patternFill>
                  <bgColor rgb="FFFF0000"/>
                </patternFill>
              </fill>
            </x14:dxf>
          </x14:cfRule>
          <xm:sqref>T41</xm:sqref>
        </x14:conditionalFormatting>
        <x14:conditionalFormatting xmlns:xm="http://schemas.microsoft.com/office/excel/2006/main">
          <x14:cfRule type="expression" priority="4053" id="{0859CBAB-B680-4E11-BC39-4E9BA4D8D1C5}">
            <xm:f>формулы!I41="ошибка"</xm:f>
            <x14:dxf>
              <fill>
                <patternFill>
                  <bgColor rgb="FFFF0000"/>
                </patternFill>
              </fill>
            </x14:dxf>
          </x14:cfRule>
          <xm:sqref>V41</xm:sqref>
        </x14:conditionalFormatting>
        <x14:conditionalFormatting xmlns:xm="http://schemas.microsoft.com/office/excel/2006/main">
          <x14:cfRule type="expression" priority="4052" id="{DC8EB936-8499-4214-9104-07165B22FED2}">
            <xm:f>формулы!D41="ошибка"</xm:f>
            <x14:dxf>
              <fill>
                <patternFill>
                  <bgColor rgb="FFFF0000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4051" id="{81BAA2AF-AC84-47A8-AF31-4E1E3FD8AD08}">
            <xm:f>формулы!E41="ошибка"</xm:f>
            <x14:dxf>
              <fill>
                <patternFill>
                  <bgColor rgb="FFFF0000"/>
                </patternFill>
              </fill>
            </x14:dxf>
          </x14:cfRule>
          <xm:sqref>R41</xm:sqref>
        </x14:conditionalFormatting>
        <x14:conditionalFormatting xmlns:xm="http://schemas.microsoft.com/office/excel/2006/main">
          <x14:cfRule type="expression" priority="4050" id="{2293F0FB-73CF-49CB-8C94-CFFE9B8D6CC7}">
            <xm:f>формулы!H41="ошибка"</xm:f>
            <x14:dxf>
              <fill>
                <patternFill>
                  <bgColor rgb="FFFF0000"/>
                </patternFill>
              </fill>
            </x14:dxf>
          </x14:cfRule>
          <xm:sqref>U41</xm:sqref>
        </x14:conditionalFormatting>
        <x14:conditionalFormatting xmlns:xm="http://schemas.microsoft.com/office/excel/2006/main">
          <x14:cfRule type="expression" priority="4046" id="{A476D65E-9DE3-4C50-AC0D-F40948BA06BA}">
            <xm:f>формулы!C42="ошибка"</xm:f>
            <x14:dxf>
              <fill>
                <patternFill>
                  <bgColor rgb="FFFF0000"/>
                </patternFill>
              </fill>
            </x14:dxf>
          </x14:cfRule>
          <xm:sqref>P42</xm:sqref>
        </x14:conditionalFormatting>
        <x14:conditionalFormatting xmlns:xm="http://schemas.microsoft.com/office/excel/2006/main">
          <x14:cfRule type="expression" priority="4047" id="{DE19E8AA-C389-443D-B01C-079AF802838D}">
            <xm:f>формулы!B42="ошибка"</xm:f>
            <x14:dxf>
              <fill>
                <patternFill>
                  <bgColor rgb="FFFF0000"/>
                </patternFill>
              </fill>
            </x14:dxf>
          </x14:cfRule>
          <xm:sqref>O42</xm:sqref>
        </x14:conditionalFormatting>
        <x14:conditionalFormatting xmlns:xm="http://schemas.microsoft.com/office/excel/2006/main">
          <x14:cfRule type="expression" priority="4049" id="{C2D375E2-5480-4291-AEFD-9664F6DEA13D}">
            <xm:f>формулы!F42="ошибка"</xm:f>
            <x14:dxf>
              <fill>
                <patternFill>
                  <bgColor rgb="FFFF0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4048" id="{E102F270-D59C-4DEC-B617-CED4DB21C734}">
            <xm:f>формулы!G42="ошибка"</xm:f>
            <x14:dxf>
              <fill>
                <patternFill>
                  <bgColor rgb="FFFF000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expression" priority="4045" id="{A26B3882-1EC9-4AA0-924D-1C21FB3993A2}">
            <xm:f>формулы!I42="ошибка"</xm:f>
            <x14:dxf>
              <fill>
                <patternFill>
                  <bgColor rgb="FFFF0000"/>
                </patternFill>
              </fill>
            </x14:dxf>
          </x14:cfRule>
          <xm:sqref>V42</xm:sqref>
        </x14:conditionalFormatting>
        <x14:conditionalFormatting xmlns:xm="http://schemas.microsoft.com/office/excel/2006/main">
          <x14:cfRule type="expression" priority="4044" id="{4B6F9265-8312-4ACB-A50F-994B78B96104}">
            <xm:f>формулы!D42="ошибка"</xm:f>
            <x14:dxf>
              <fill>
                <patternFill>
                  <bgColor rgb="FFFF0000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4043" id="{089A1E3F-E2CD-48D8-AA90-7C85DF5AEEA2}">
            <xm:f>формулы!E42="ошибка"</xm:f>
            <x14:dxf>
              <fill>
                <patternFill>
                  <bgColor rgb="FFFF0000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4042" id="{6B40AE00-A4A2-4747-B531-ED352817A6EC}">
            <xm:f>формулы!H42="ошибка"</xm:f>
            <x14:dxf>
              <fill>
                <patternFill>
                  <bgColor rgb="FFFF0000"/>
                </patternFill>
              </fill>
            </x14:dxf>
          </x14:cfRule>
          <xm:sqref>U42</xm:sqref>
        </x14:conditionalFormatting>
        <x14:conditionalFormatting xmlns:xm="http://schemas.microsoft.com/office/excel/2006/main">
          <x14:cfRule type="expression" priority="4038" id="{BE0210CA-488E-4B83-AB80-91DE7097A500}">
            <xm:f>формулы!C43="ошибка"</xm:f>
            <x14:dxf>
              <fill>
                <patternFill>
                  <bgColor rgb="FFFF0000"/>
                </patternFill>
              </fill>
            </x14:dxf>
          </x14:cfRule>
          <xm:sqref>P43</xm:sqref>
        </x14:conditionalFormatting>
        <x14:conditionalFormatting xmlns:xm="http://schemas.microsoft.com/office/excel/2006/main">
          <x14:cfRule type="expression" priority="4039" id="{BB86536F-A714-450E-966E-00E5C2A2F282}">
            <xm:f>формулы!B43="ошибка"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expression" priority="4041" id="{C9352E4C-715C-46FD-AFC0-3FECD480187A}">
            <xm:f>формулы!F43="ошибка"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expression" priority="4040" id="{437EA1CD-327C-49DD-A434-C4C766CDEC5B}">
            <xm:f>формулы!G43="ошибка"</xm:f>
            <x14:dxf>
              <fill>
                <patternFill>
                  <bgColor rgb="FFFF0000"/>
                </patternFill>
              </fill>
            </x14:dxf>
          </x14:cfRule>
          <xm:sqref>T43</xm:sqref>
        </x14:conditionalFormatting>
        <x14:conditionalFormatting xmlns:xm="http://schemas.microsoft.com/office/excel/2006/main">
          <x14:cfRule type="expression" priority="4037" id="{6B0D059C-18F1-43E2-923A-1A367277BD8D}">
            <xm:f>формулы!I43="ошибка"</xm:f>
            <x14:dxf>
              <fill>
                <patternFill>
                  <bgColor rgb="FFFF0000"/>
                </patternFill>
              </fill>
            </x14:dxf>
          </x14:cfRule>
          <xm:sqref>V43</xm:sqref>
        </x14:conditionalFormatting>
        <x14:conditionalFormatting xmlns:xm="http://schemas.microsoft.com/office/excel/2006/main">
          <x14:cfRule type="expression" priority="4036" id="{78756BA7-3525-4A9F-B56F-DDA05A7F274E}">
            <xm:f>формулы!D43="ошибка"</xm:f>
            <x14:dxf>
              <fill>
                <patternFill>
                  <bgColor rgb="FFFF0000"/>
                </patternFill>
              </fill>
            </x14:dxf>
          </x14:cfRule>
          <xm:sqref>Q43</xm:sqref>
        </x14:conditionalFormatting>
        <x14:conditionalFormatting xmlns:xm="http://schemas.microsoft.com/office/excel/2006/main">
          <x14:cfRule type="expression" priority="4035" id="{778EEEBC-BCF5-4199-B148-52669AEFADB2}">
            <xm:f>формулы!E43="ошибка"</xm:f>
            <x14:dxf>
              <fill>
                <patternFill>
                  <bgColor rgb="FFFF0000"/>
                </patternFill>
              </fill>
            </x14:dxf>
          </x14:cfRule>
          <xm:sqref>R43</xm:sqref>
        </x14:conditionalFormatting>
        <x14:conditionalFormatting xmlns:xm="http://schemas.microsoft.com/office/excel/2006/main">
          <x14:cfRule type="expression" priority="4034" id="{DD2C9EA4-6844-4336-85D7-289CCC927A61}">
            <xm:f>формулы!H43="ошибка"</xm:f>
            <x14:dxf>
              <fill>
                <patternFill>
                  <bgColor rgb="FFFF0000"/>
                </patternFill>
              </fill>
            </x14:dxf>
          </x14:cfRule>
          <xm:sqref>U43</xm:sqref>
        </x14:conditionalFormatting>
        <x14:conditionalFormatting xmlns:xm="http://schemas.microsoft.com/office/excel/2006/main">
          <x14:cfRule type="expression" priority="4030" id="{A62D99AA-9FD5-4CEF-9B20-46473176D1E7}">
            <xm:f>формулы!C44="ошибка"</xm:f>
            <x14:dxf>
              <fill>
                <patternFill>
                  <bgColor rgb="FFFF0000"/>
                </patternFill>
              </fill>
            </x14:dxf>
          </x14:cfRule>
          <xm:sqref>P44</xm:sqref>
        </x14:conditionalFormatting>
        <x14:conditionalFormatting xmlns:xm="http://schemas.microsoft.com/office/excel/2006/main">
          <x14:cfRule type="expression" priority="4031" id="{B1B9AC74-3EFA-4287-A4B7-2059CD6A3C62}">
            <xm:f>формулы!B44="ошибка"</xm:f>
            <x14:dxf>
              <fill>
                <patternFill>
                  <bgColor rgb="FFFF0000"/>
                </patternFill>
              </fill>
            </x14:dxf>
          </x14:cfRule>
          <xm:sqref>O44</xm:sqref>
        </x14:conditionalFormatting>
        <x14:conditionalFormatting xmlns:xm="http://schemas.microsoft.com/office/excel/2006/main">
          <x14:cfRule type="expression" priority="4033" id="{5C78449D-95D1-4E2B-BDC0-A3CEBA982C89}">
            <xm:f>формулы!F44="ошибка"</xm:f>
            <x14:dxf>
              <fill>
                <patternFill>
                  <bgColor rgb="FFFF0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expression" priority="4032" id="{0342E6BF-B40B-49D9-A077-D946B6DF3E76}">
            <xm:f>формулы!G44="ошибка"</xm:f>
            <x14:dxf>
              <fill>
                <patternFill>
                  <bgColor rgb="FFFF0000"/>
                </patternFill>
              </fill>
            </x14:dxf>
          </x14:cfRule>
          <xm:sqref>T44</xm:sqref>
        </x14:conditionalFormatting>
        <x14:conditionalFormatting xmlns:xm="http://schemas.microsoft.com/office/excel/2006/main">
          <x14:cfRule type="expression" priority="4029" id="{FA3F35E0-5398-4697-922E-E17DFA6B5AAA}">
            <xm:f>формулы!I44="ошибка"</xm:f>
            <x14:dxf>
              <fill>
                <patternFill>
                  <bgColor rgb="FFFF0000"/>
                </patternFill>
              </fill>
            </x14:dxf>
          </x14:cfRule>
          <xm:sqref>V44</xm:sqref>
        </x14:conditionalFormatting>
        <x14:conditionalFormatting xmlns:xm="http://schemas.microsoft.com/office/excel/2006/main">
          <x14:cfRule type="expression" priority="4028" id="{3275CB40-B060-4DC5-85AE-0B78863E628B}">
            <xm:f>формулы!D44="ошибка"</xm:f>
            <x14:dxf>
              <fill>
                <patternFill>
                  <bgColor rgb="FFFF0000"/>
                </patternFill>
              </fill>
            </x14:dxf>
          </x14:cfRule>
          <xm:sqref>Q44</xm:sqref>
        </x14:conditionalFormatting>
        <x14:conditionalFormatting xmlns:xm="http://schemas.microsoft.com/office/excel/2006/main">
          <x14:cfRule type="expression" priority="4027" id="{2CC436B1-427F-47B4-93FF-3E8BBB59CC6C}">
            <xm:f>формулы!E44="ошибка"</xm:f>
            <x14:dxf>
              <fill>
                <patternFill>
                  <bgColor rgb="FFFF0000"/>
                </patternFill>
              </fill>
            </x14:dxf>
          </x14:cfRule>
          <xm:sqref>R44</xm:sqref>
        </x14:conditionalFormatting>
        <x14:conditionalFormatting xmlns:xm="http://schemas.microsoft.com/office/excel/2006/main">
          <x14:cfRule type="expression" priority="4026" id="{5BE9970D-F6DE-47BD-801C-034C8DB33E9F}">
            <xm:f>формулы!H44="ошибка"</xm:f>
            <x14:dxf>
              <fill>
                <patternFill>
                  <bgColor rgb="FFFF0000"/>
                </patternFill>
              </fill>
            </x14:dxf>
          </x14:cfRule>
          <xm:sqref>U44</xm:sqref>
        </x14:conditionalFormatting>
        <x14:conditionalFormatting xmlns:xm="http://schemas.microsoft.com/office/excel/2006/main">
          <x14:cfRule type="expression" priority="4022" id="{F99939EC-0912-458D-985D-4BC617E2DD81}">
            <xm:f>формулы!C45="ошибка"</xm:f>
            <x14:dxf>
              <fill>
                <patternFill>
                  <bgColor rgb="FFFF0000"/>
                </patternFill>
              </fill>
            </x14:dxf>
          </x14:cfRule>
          <xm:sqref>P45</xm:sqref>
        </x14:conditionalFormatting>
        <x14:conditionalFormatting xmlns:xm="http://schemas.microsoft.com/office/excel/2006/main">
          <x14:cfRule type="expression" priority="4023" id="{D92D6305-BAA6-460A-A19F-01530F0D6BE9}">
            <xm:f>формулы!B45="ошибка"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expression" priority="4025" id="{6FB28C79-5A55-4B1B-8FAD-126452915D25}">
            <xm:f>формулы!F45="ошибка"</xm:f>
            <x14:dxf>
              <fill>
                <patternFill>
                  <bgColor rgb="FFFF0000"/>
                </patternFill>
              </fill>
            </x14:dxf>
          </x14:cfRule>
          <xm:sqref>S45</xm:sqref>
        </x14:conditionalFormatting>
        <x14:conditionalFormatting xmlns:xm="http://schemas.microsoft.com/office/excel/2006/main">
          <x14:cfRule type="expression" priority="4024" id="{119F9BDB-5D87-4393-A7B9-DFB707C11590}">
            <xm:f>формулы!G45="ошибка"</xm:f>
            <x14:dxf>
              <fill>
                <patternFill>
                  <bgColor rgb="FFFF0000"/>
                </patternFill>
              </fill>
            </x14:dxf>
          </x14:cfRule>
          <xm:sqref>T45</xm:sqref>
        </x14:conditionalFormatting>
        <x14:conditionalFormatting xmlns:xm="http://schemas.microsoft.com/office/excel/2006/main">
          <x14:cfRule type="expression" priority="4021" id="{67EB2E0B-8522-4BA4-ABFF-833A249527D4}">
            <xm:f>формулы!I45="ошибка"</xm:f>
            <x14:dxf>
              <fill>
                <patternFill>
                  <bgColor rgb="FFFF0000"/>
                </patternFill>
              </fill>
            </x14:dxf>
          </x14:cfRule>
          <xm:sqref>V45</xm:sqref>
        </x14:conditionalFormatting>
        <x14:conditionalFormatting xmlns:xm="http://schemas.microsoft.com/office/excel/2006/main">
          <x14:cfRule type="expression" priority="4020" id="{C442D3D6-FDE5-4F8F-AA00-BD8401C127BD}">
            <xm:f>формулы!D45="ошибка"</xm:f>
            <x14:dxf>
              <fill>
                <patternFill>
                  <bgColor rgb="FFFF0000"/>
                </patternFill>
              </fill>
            </x14:dxf>
          </x14:cfRule>
          <xm:sqref>Q45</xm:sqref>
        </x14:conditionalFormatting>
        <x14:conditionalFormatting xmlns:xm="http://schemas.microsoft.com/office/excel/2006/main">
          <x14:cfRule type="expression" priority="4019" id="{75A4A9C0-CF12-430A-84B7-AE2C1A3B5630}">
            <xm:f>формулы!E45="ошибка"</xm:f>
            <x14:dxf>
              <fill>
                <patternFill>
                  <bgColor rgb="FFFF0000"/>
                </patternFill>
              </fill>
            </x14:dxf>
          </x14:cfRule>
          <xm:sqref>R45</xm:sqref>
        </x14:conditionalFormatting>
        <x14:conditionalFormatting xmlns:xm="http://schemas.microsoft.com/office/excel/2006/main">
          <x14:cfRule type="expression" priority="4018" id="{E8524F8E-2066-467C-B24A-C874E42EA2F0}">
            <xm:f>формулы!H45="ошибка"</xm:f>
            <x14:dxf>
              <fill>
                <patternFill>
                  <bgColor rgb="FFFF0000"/>
                </patternFill>
              </fill>
            </x14:dxf>
          </x14:cfRule>
          <xm:sqref>U45</xm:sqref>
        </x14:conditionalFormatting>
        <x14:conditionalFormatting xmlns:xm="http://schemas.microsoft.com/office/excel/2006/main">
          <x14:cfRule type="expression" priority="4014" id="{595AB0B1-52D1-4A1A-9CF8-356607757AAA}">
            <xm:f>формулы!C46="ошибка"</xm:f>
            <x14:dxf>
              <fill>
                <patternFill>
                  <bgColor rgb="FFFF0000"/>
                </patternFill>
              </fill>
            </x14:dxf>
          </x14:cfRule>
          <xm:sqref>P46</xm:sqref>
        </x14:conditionalFormatting>
        <x14:conditionalFormatting xmlns:xm="http://schemas.microsoft.com/office/excel/2006/main">
          <x14:cfRule type="expression" priority="4015" id="{F82AAADF-76AA-4A15-9100-ABCC6A4F0428}">
            <xm:f>формулы!B46="ошибка"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expression" priority="4017" id="{EB256735-433A-436A-A875-7E32C633014C}">
            <xm:f>формулы!F46="ошибка"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expression" priority="4016" id="{6EA3EC58-56C8-4A7E-B961-CAD382E37AE5}">
            <xm:f>формулы!G46="ошибка"</xm:f>
            <x14:dxf>
              <fill>
                <patternFill>
                  <bgColor rgb="FFFF0000"/>
                </patternFill>
              </fill>
            </x14:dxf>
          </x14:cfRule>
          <xm:sqref>T46</xm:sqref>
        </x14:conditionalFormatting>
        <x14:conditionalFormatting xmlns:xm="http://schemas.microsoft.com/office/excel/2006/main">
          <x14:cfRule type="expression" priority="4013" id="{F76A59AA-6834-40E6-B703-D275636F812D}">
            <xm:f>формулы!I46="ошибка"</xm:f>
            <x14:dxf>
              <fill>
                <patternFill>
                  <bgColor rgb="FFFF0000"/>
                </patternFill>
              </fill>
            </x14:dxf>
          </x14:cfRule>
          <xm:sqref>V46</xm:sqref>
        </x14:conditionalFormatting>
        <x14:conditionalFormatting xmlns:xm="http://schemas.microsoft.com/office/excel/2006/main">
          <x14:cfRule type="expression" priority="4012" id="{E12910C8-C468-483D-82F1-713E96EC053C}">
            <xm:f>формулы!D46="ошибка"</xm:f>
            <x14:dxf>
              <fill>
                <patternFill>
                  <bgColor rgb="FFFF0000"/>
                </patternFill>
              </fill>
            </x14:dxf>
          </x14:cfRule>
          <xm:sqref>Q46</xm:sqref>
        </x14:conditionalFormatting>
        <x14:conditionalFormatting xmlns:xm="http://schemas.microsoft.com/office/excel/2006/main">
          <x14:cfRule type="expression" priority="4011" id="{53A3B06C-A740-47F8-A19F-A9A0BBB461BB}">
            <xm:f>формулы!E46="ошибка"</xm:f>
            <x14:dxf>
              <fill>
                <patternFill>
                  <bgColor rgb="FFFF0000"/>
                </patternFill>
              </fill>
            </x14:dxf>
          </x14:cfRule>
          <xm:sqref>R46</xm:sqref>
        </x14:conditionalFormatting>
        <x14:conditionalFormatting xmlns:xm="http://schemas.microsoft.com/office/excel/2006/main">
          <x14:cfRule type="expression" priority="4010" id="{AC701212-16D0-4005-AC0D-6B70BDF9FA4C}">
            <xm:f>формулы!H46="ошибка"</xm:f>
            <x14:dxf>
              <fill>
                <patternFill>
                  <bgColor rgb="FFFF0000"/>
                </patternFill>
              </fill>
            </x14:dxf>
          </x14:cfRule>
          <xm:sqref>U46</xm:sqref>
        </x14:conditionalFormatting>
        <x14:conditionalFormatting xmlns:xm="http://schemas.microsoft.com/office/excel/2006/main">
          <x14:cfRule type="expression" priority="4006" id="{FDEFD970-956E-4F4C-9E3D-565B9BD5D6A8}">
            <xm:f>формулы!C47="ошибка"</xm:f>
            <x14:dxf>
              <fill>
                <patternFill>
                  <bgColor rgb="FFFF0000"/>
                </patternFill>
              </fill>
            </x14:dxf>
          </x14:cfRule>
          <xm:sqref>P47</xm:sqref>
        </x14:conditionalFormatting>
        <x14:conditionalFormatting xmlns:xm="http://schemas.microsoft.com/office/excel/2006/main">
          <x14:cfRule type="expression" priority="4007" id="{C8160C0F-189B-4662-85AC-1980FBF65055}">
            <xm:f>формулы!B47="ошибка"</xm:f>
            <x14:dxf>
              <fill>
                <patternFill>
                  <bgColor rgb="FFFF0000"/>
                </patternFill>
              </fill>
            </x14:dxf>
          </x14:cfRule>
          <xm:sqref>O47</xm:sqref>
        </x14:conditionalFormatting>
        <x14:conditionalFormatting xmlns:xm="http://schemas.microsoft.com/office/excel/2006/main">
          <x14:cfRule type="expression" priority="4009" id="{D10448A6-F5EF-42FB-BA17-F12D9414888A}">
            <xm:f>формулы!F47="ошибка"</xm:f>
            <x14:dxf>
              <fill>
                <patternFill>
                  <bgColor rgb="FFFF0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expression" priority="4008" id="{80CB2CDB-DEA4-41F4-8708-AE4A36820F88}">
            <xm:f>формулы!G47="ошибка"</xm:f>
            <x14:dxf>
              <fill>
                <patternFill>
                  <bgColor rgb="FFFF0000"/>
                </patternFill>
              </fill>
            </x14:dxf>
          </x14:cfRule>
          <xm:sqref>T47</xm:sqref>
        </x14:conditionalFormatting>
        <x14:conditionalFormatting xmlns:xm="http://schemas.microsoft.com/office/excel/2006/main">
          <x14:cfRule type="expression" priority="4005" id="{6AE88EB2-84EE-4541-81A9-BCA8A5962764}">
            <xm:f>формулы!I47="ошибка"</xm:f>
            <x14:dxf>
              <fill>
                <patternFill>
                  <bgColor rgb="FFFF0000"/>
                </patternFill>
              </fill>
            </x14:dxf>
          </x14:cfRule>
          <xm:sqref>V47</xm:sqref>
        </x14:conditionalFormatting>
        <x14:conditionalFormatting xmlns:xm="http://schemas.microsoft.com/office/excel/2006/main">
          <x14:cfRule type="expression" priority="4004" id="{C5EF32ED-87D9-4066-AE1E-464CFD921462}">
            <xm:f>формулы!D47="ошибка"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expression" priority="4003" id="{A21E0271-47C5-43B7-AB31-EBD7BA858438}">
            <xm:f>формулы!E47="ошибка"</xm:f>
            <x14:dxf>
              <fill>
                <patternFill>
                  <bgColor rgb="FFFF0000"/>
                </patternFill>
              </fill>
            </x14:dxf>
          </x14:cfRule>
          <xm:sqref>R47</xm:sqref>
        </x14:conditionalFormatting>
        <x14:conditionalFormatting xmlns:xm="http://schemas.microsoft.com/office/excel/2006/main">
          <x14:cfRule type="expression" priority="4002" id="{771A158D-37B3-4343-AD04-EA9B4444AE37}">
            <xm:f>формулы!H47="ошибка"</xm:f>
            <x14:dxf>
              <fill>
                <patternFill>
                  <bgColor rgb="FFFF0000"/>
                </patternFill>
              </fill>
            </x14:dxf>
          </x14:cfRule>
          <xm:sqref>U47</xm:sqref>
        </x14:conditionalFormatting>
        <x14:conditionalFormatting xmlns:xm="http://schemas.microsoft.com/office/excel/2006/main">
          <x14:cfRule type="expression" priority="3998" id="{999281FA-6E61-4789-9C3A-D50B00A0A6AA}">
            <xm:f>формулы!C48="ошибка"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  <x14:conditionalFormatting xmlns:xm="http://schemas.microsoft.com/office/excel/2006/main">
          <x14:cfRule type="expression" priority="3999" id="{67A43D61-8482-461D-BBE0-F1FEDFC9B777}">
            <xm:f>формулы!B48="ошибка"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expression" priority="4001" id="{D9D0685C-D8AA-4C41-8724-4D808A29C971}">
            <xm:f>формулы!F48="ошибка"</xm:f>
            <x14:dxf>
              <fill>
                <patternFill>
                  <bgColor rgb="FFFF0000"/>
                </patternFill>
              </fill>
            </x14:dxf>
          </x14:cfRule>
          <xm:sqref>S48</xm:sqref>
        </x14:conditionalFormatting>
        <x14:conditionalFormatting xmlns:xm="http://schemas.microsoft.com/office/excel/2006/main">
          <x14:cfRule type="expression" priority="4000" id="{51BAD3C5-C2B2-483E-AC23-5FBA6673E781}">
            <xm:f>формулы!G48="ошибка"</xm:f>
            <x14:dxf>
              <fill>
                <patternFill>
                  <bgColor rgb="FFFF0000"/>
                </patternFill>
              </fill>
            </x14:dxf>
          </x14:cfRule>
          <xm:sqref>T48</xm:sqref>
        </x14:conditionalFormatting>
        <x14:conditionalFormatting xmlns:xm="http://schemas.microsoft.com/office/excel/2006/main">
          <x14:cfRule type="expression" priority="3997" id="{7221BB13-95E1-493C-90BA-56DEBFB51F26}">
            <xm:f>формулы!I48="ошибка"</xm:f>
            <x14:dxf>
              <fill>
                <patternFill>
                  <bgColor rgb="FFFF0000"/>
                </patternFill>
              </fill>
            </x14:dxf>
          </x14:cfRule>
          <xm:sqref>V48</xm:sqref>
        </x14:conditionalFormatting>
        <x14:conditionalFormatting xmlns:xm="http://schemas.microsoft.com/office/excel/2006/main">
          <x14:cfRule type="expression" priority="3996" id="{944365D0-CCCE-4A97-ACAA-294A19BA70F8}">
            <xm:f>формулы!D48="ошибка"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expression" priority="3995" id="{F4C430A8-E976-4140-BD46-16711661A694}">
            <xm:f>формулы!E48="ошибка"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  <x14:conditionalFormatting xmlns:xm="http://schemas.microsoft.com/office/excel/2006/main">
          <x14:cfRule type="expression" priority="3994" id="{8D8A30E7-2587-43AC-A95A-B51643B59A50}">
            <xm:f>формулы!H48="ошибка"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expression" priority="3990" id="{83868621-FCD2-447E-A7E8-C80454180130}">
            <xm:f>формулы!C49="ошибка"</xm:f>
            <x14:dxf>
              <fill>
                <patternFill>
                  <bgColor rgb="FFFF0000"/>
                </patternFill>
              </fill>
            </x14:dxf>
          </x14:cfRule>
          <xm:sqref>P49</xm:sqref>
        </x14:conditionalFormatting>
        <x14:conditionalFormatting xmlns:xm="http://schemas.microsoft.com/office/excel/2006/main">
          <x14:cfRule type="expression" priority="3991" id="{88ADF54E-E1B9-4556-85FF-57463975A55B}">
            <xm:f>формулы!B49="ошибка"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expression" priority="3993" id="{E0A5E158-1AC1-4702-82C9-4E84A96491EA}">
            <xm:f>формулы!F49="ошибка"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3992" id="{61E0F2B6-C969-42DA-A958-7EF76BB9D3F8}">
            <xm:f>формулы!G49="ошибка"</xm:f>
            <x14:dxf>
              <fill>
                <patternFill>
                  <bgColor rgb="FFFF000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expression" priority="3989" id="{765049A2-00E2-4673-8C39-2D6932D4CAF3}">
            <xm:f>формулы!I49="ошибка"</xm:f>
            <x14:dxf>
              <fill>
                <patternFill>
                  <bgColor rgb="FFFF0000"/>
                </patternFill>
              </fill>
            </x14:dxf>
          </x14:cfRule>
          <xm:sqref>V49</xm:sqref>
        </x14:conditionalFormatting>
        <x14:conditionalFormatting xmlns:xm="http://schemas.microsoft.com/office/excel/2006/main">
          <x14:cfRule type="expression" priority="3988" id="{452AE3B5-AF69-41F0-BE6E-D1AC6820FEB3}">
            <xm:f>формулы!D49="ошибка"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expression" priority="3987" id="{97324667-BF5E-4B2B-93EE-108C2B2513BF}">
            <xm:f>формулы!E49="ошибка"</xm:f>
            <x14:dxf>
              <fill>
                <patternFill>
                  <bgColor rgb="FFFF0000"/>
                </patternFill>
              </fill>
            </x14:dxf>
          </x14:cfRule>
          <xm:sqref>R49</xm:sqref>
        </x14:conditionalFormatting>
        <x14:conditionalFormatting xmlns:xm="http://schemas.microsoft.com/office/excel/2006/main">
          <x14:cfRule type="expression" priority="3986" id="{BB8ED824-A346-4675-81B0-046118020535}">
            <xm:f>формулы!H49="ошибка"</xm:f>
            <x14:dxf>
              <fill>
                <patternFill>
                  <bgColor rgb="FFFF0000"/>
                </patternFill>
              </fill>
            </x14:dxf>
          </x14:cfRule>
          <xm:sqref>U49</xm:sqref>
        </x14:conditionalFormatting>
        <x14:conditionalFormatting xmlns:xm="http://schemas.microsoft.com/office/excel/2006/main">
          <x14:cfRule type="expression" priority="3974" id="{8E9AAFC2-62C5-4632-B8AE-F400FC4D0B6C}">
            <xm:f>формулы!C50="ошибка"</xm:f>
            <x14:dxf>
              <fill>
                <patternFill>
                  <bgColor rgb="FFFF0000"/>
                </patternFill>
              </fill>
            </x14:dxf>
          </x14:cfRule>
          <xm:sqref>P50</xm:sqref>
        </x14:conditionalFormatting>
        <x14:conditionalFormatting xmlns:xm="http://schemas.microsoft.com/office/excel/2006/main">
          <x14:cfRule type="expression" priority="3975" id="{38F8229B-E4AF-4316-B6E2-399B545C36CA}">
            <xm:f>формулы!B50="ошибка"</xm:f>
            <x14:dxf>
              <fill>
                <patternFill>
                  <bgColor rgb="FFFF0000"/>
                </patternFill>
              </fill>
            </x14:dxf>
          </x14:cfRule>
          <xm:sqref>O50</xm:sqref>
        </x14:conditionalFormatting>
        <x14:conditionalFormatting xmlns:xm="http://schemas.microsoft.com/office/excel/2006/main">
          <x14:cfRule type="expression" priority="3977" id="{F3A52B04-2284-4506-91D4-A29D2F50D88A}">
            <xm:f>формулы!F50="ошибка"</xm:f>
            <x14:dxf>
              <fill>
                <patternFill>
                  <bgColor rgb="FFFF0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expression" priority="3976" id="{D926E7DB-3CB5-48CF-9DE3-EF52094CE38F}">
            <xm:f>формулы!G50="ошибка"</xm:f>
            <x14:dxf>
              <fill>
                <patternFill>
                  <bgColor rgb="FFFF0000"/>
                </patternFill>
              </fill>
            </x14:dxf>
          </x14:cfRule>
          <xm:sqref>T50</xm:sqref>
        </x14:conditionalFormatting>
        <x14:conditionalFormatting xmlns:xm="http://schemas.microsoft.com/office/excel/2006/main">
          <x14:cfRule type="expression" priority="3973" id="{4BDB4434-9160-45E9-942D-B46C3AB3CB9D}">
            <xm:f>формулы!I50="ошибка"</xm:f>
            <x14:dxf>
              <fill>
                <patternFill>
                  <bgColor rgb="FFFF0000"/>
                </patternFill>
              </fill>
            </x14:dxf>
          </x14:cfRule>
          <xm:sqref>V50</xm:sqref>
        </x14:conditionalFormatting>
        <x14:conditionalFormatting xmlns:xm="http://schemas.microsoft.com/office/excel/2006/main">
          <x14:cfRule type="expression" priority="3972" id="{DFB8F8A2-B37C-4F45-A824-48FB12813BD1}">
            <xm:f>формулы!D50="ошибка"</xm:f>
            <x14:dxf>
              <fill>
                <patternFill>
                  <bgColor rgb="FFFF0000"/>
                </patternFill>
              </fill>
            </x14:dxf>
          </x14:cfRule>
          <xm:sqref>Q50</xm:sqref>
        </x14:conditionalFormatting>
        <x14:conditionalFormatting xmlns:xm="http://schemas.microsoft.com/office/excel/2006/main">
          <x14:cfRule type="expression" priority="3971" id="{A3037FCE-F18D-4956-8192-CBFB2934D0CD}">
            <xm:f>формулы!E50="ошибка"</xm:f>
            <x14:dxf>
              <fill>
                <patternFill>
                  <bgColor rgb="FFFF0000"/>
                </patternFill>
              </fill>
            </x14:dxf>
          </x14:cfRule>
          <xm:sqref>R50</xm:sqref>
        </x14:conditionalFormatting>
        <x14:conditionalFormatting xmlns:xm="http://schemas.microsoft.com/office/excel/2006/main">
          <x14:cfRule type="expression" priority="3970" id="{5D05B92E-A9EE-488A-BC76-9C997E525779}">
            <xm:f>формулы!H50="ошибка"</xm:f>
            <x14:dxf>
              <fill>
                <patternFill>
                  <bgColor rgb="FFFF0000"/>
                </patternFill>
              </fill>
            </x14:dxf>
          </x14:cfRule>
          <xm:sqref>U50</xm:sqref>
        </x14:conditionalFormatting>
        <x14:conditionalFormatting xmlns:xm="http://schemas.microsoft.com/office/excel/2006/main">
          <x14:cfRule type="expression" priority="3966" id="{4AA9396C-37B2-42BF-8179-099F325DBAF4}">
            <xm:f>формулы!C51="ошибка"</xm:f>
            <x14:dxf>
              <fill>
                <patternFill>
                  <bgColor rgb="FFFF0000"/>
                </patternFill>
              </fill>
            </x14:dxf>
          </x14:cfRule>
          <xm:sqref>P51</xm:sqref>
        </x14:conditionalFormatting>
        <x14:conditionalFormatting xmlns:xm="http://schemas.microsoft.com/office/excel/2006/main">
          <x14:cfRule type="expression" priority="3967" id="{B6D6EC6F-2A55-4055-88EC-19E3A8D1F8FE}">
            <xm:f>формулы!B51="ошибка"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expression" priority="3969" id="{5B0FC5AF-FF46-484E-A190-438BED934ED0}">
            <xm:f>формулы!F51="ошибка"</xm:f>
            <x14:dxf>
              <fill>
                <patternFill>
                  <bgColor rgb="FFFF0000"/>
                </patternFill>
              </fill>
            </x14:dxf>
          </x14:cfRule>
          <xm:sqref>S51</xm:sqref>
        </x14:conditionalFormatting>
        <x14:conditionalFormatting xmlns:xm="http://schemas.microsoft.com/office/excel/2006/main">
          <x14:cfRule type="expression" priority="3968" id="{D68D68B3-68EC-47E2-AA74-7DCF9029D339}">
            <xm:f>формулы!G51="ошибка"</xm:f>
            <x14:dxf>
              <fill>
                <patternFill>
                  <bgColor rgb="FFFF0000"/>
                </patternFill>
              </fill>
            </x14:dxf>
          </x14:cfRule>
          <xm:sqref>T51</xm:sqref>
        </x14:conditionalFormatting>
        <x14:conditionalFormatting xmlns:xm="http://schemas.microsoft.com/office/excel/2006/main">
          <x14:cfRule type="expression" priority="3965" id="{CB4C20FF-ACCA-4C47-9189-A49CC7C5A0E0}">
            <xm:f>формулы!I51="ошибка"</xm:f>
            <x14:dxf>
              <fill>
                <patternFill>
                  <bgColor rgb="FFFF0000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expression" priority="3964" id="{150FB340-1D43-4E6D-979B-866A301D81F0}">
            <xm:f>формулы!D51="ошибка"</xm:f>
            <x14:dxf>
              <fill>
                <patternFill>
                  <bgColor rgb="FFFF0000"/>
                </patternFill>
              </fill>
            </x14:dxf>
          </x14:cfRule>
          <xm:sqref>Q51</xm:sqref>
        </x14:conditionalFormatting>
        <x14:conditionalFormatting xmlns:xm="http://schemas.microsoft.com/office/excel/2006/main">
          <x14:cfRule type="expression" priority="3963" id="{DC092654-2956-485E-B10C-37392EE95AE8}">
            <xm:f>формулы!E51="ошибка"</xm:f>
            <x14:dxf>
              <fill>
                <patternFill>
                  <bgColor rgb="FFFF0000"/>
                </patternFill>
              </fill>
            </x14:dxf>
          </x14:cfRule>
          <xm:sqref>R51</xm:sqref>
        </x14:conditionalFormatting>
        <x14:conditionalFormatting xmlns:xm="http://schemas.microsoft.com/office/excel/2006/main">
          <x14:cfRule type="expression" priority="3962" id="{391BC01F-23E1-40D8-A597-312C5255CE87}">
            <xm:f>формулы!H51="ошибка"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expression" priority="3958" id="{8234637D-7EB4-4079-88C0-942C77BF151B}">
            <xm:f>формулы!C52="ошибка"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expression" priority="3959" id="{DDB97B27-4D51-4D03-A47F-F6BAB7DDF79C}">
            <xm:f>формулы!B52="ошибка"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expression" priority="3961" id="{1785D5D5-355A-4679-AA86-46A945E7DD57}">
            <xm:f>формулы!F52="ошибка"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expression" priority="3960" id="{911B612F-715C-41F7-8BBE-C45CFB5F26D2}">
            <xm:f>формулы!G52="ошибка"</xm:f>
            <x14:dxf>
              <fill>
                <patternFill>
                  <bgColor rgb="FFFF0000"/>
                </patternFill>
              </fill>
            </x14:dxf>
          </x14:cfRule>
          <xm:sqref>T52</xm:sqref>
        </x14:conditionalFormatting>
        <x14:conditionalFormatting xmlns:xm="http://schemas.microsoft.com/office/excel/2006/main">
          <x14:cfRule type="expression" priority="3957" id="{E7A63F2B-25C8-4AFC-838D-5D4E8566A3B5}">
            <xm:f>формулы!I52="ошибка"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expression" priority="3956" id="{31653591-107A-4CAD-BCDB-1B0FE5143F48}">
            <xm:f>формулы!D52="ошибка"</xm:f>
            <x14:dxf>
              <fill>
                <patternFill>
                  <bgColor rgb="FFFF0000"/>
                </patternFill>
              </fill>
            </x14:dxf>
          </x14:cfRule>
          <xm:sqref>Q52</xm:sqref>
        </x14:conditionalFormatting>
        <x14:conditionalFormatting xmlns:xm="http://schemas.microsoft.com/office/excel/2006/main">
          <x14:cfRule type="expression" priority="3955" id="{3FAC298B-1860-4985-9FC1-2674A1E1399F}">
            <xm:f>формулы!E52="ошибка"</xm:f>
            <x14:dxf>
              <fill>
                <patternFill>
                  <bgColor rgb="FFFF0000"/>
                </patternFill>
              </fill>
            </x14:dxf>
          </x14:cfRule>
          <xm:sqref>R52</xm:sqref>
        </x14:conditionalFormatting>
        <x14:conditionalFormatting xmlns:xm="http://schemas.microsoft.com/office/excel/2006/main">
          <x14:cfRule type="expression" priority="3954" id="{9626ED66-0C31-4418-B8C2-A943368CF197}">
            <xm:f>формулы!H52="ошибка"</xm:f>
            <x14:dxf>
              <fill>
                <patternFill>
                  <bgColor rgb="FFFF0000"/>
                </patternFill>
              </fill>
            </x14:dxf>
          </x14:cfRule>
          <xm:sqref>U52</xm:sqref>
        </x14:conditionalFormatting>
        <x14:conditionalFormatting xmlns:xm="http://schemas.microsoft.com/office/excel/2006/main">
          <x14:cfRule type="expression" priority="3950" id="{35A8C4BF-140D-4AC8-A0EA-7AF60F7037CA}">
            <xm:f>формулы!C53="ошибка"</xm:f>
            <x14:dxf>
              <fill>
                <patternFill>
                  <bgColor rgb="FFFF0000"/>
                </patternFill>
              </fill>
            </x14:dxf>
          </x14:cfRule>
          <xm:sqref>P53</xm:sqref>
        </x14:conditionalFormatting>
        <x14:conditionalFormatting xmlns:xm="http://schemas.microsoft.com/office/excel/2006/main">
          <x14:cfRule type="expression" priority="3951" id="{2859C400-3F90-40B7-AC6F-B278C364A8AA}">
            <xm:f>формулы!B53="ошибка"</xm:f>
            <x14:dxf>
              <fill>
                <patternFill>
                  <bgColor rgb="FFFF0000"/>
                </patternFill>
              </fill>
            </x14:dxf>
          </x14:cfRule>
          <xm:sqref>O53</xm:sqref>
        </x14:conditionalFormatting>
        <x14:conditionalFormatting xmlns:xm="http://schemas.microsoft.com/office/excel/2006/main">
          <x14:cfRule type="expression" priority="3953" id="{19D45971-AF4F-49DF-ACC4-75D7D20D36A1}">
            <xm:f>формулы!F53="ошибка"</xm:f>
            <x14:dxf>
              <fill>
                <patternFill>
                  <bgColor rgb="FFFF0000"/>
                </patternFill>
              </fill>
            </x14:dxf>
          </x14:cfRule>
          <xm:sqref>S53</xm:sqref>
        </x14:conditionalFormatting>
        <x14:conditionalFormatting xmlns:xm="http://schemas.microsoft.com/office/excel/2006/main">
          <x14:cfRule type="expression" priority="3952" id="{3534783D-B4D3-4E0F-84F2-DFD0470C168F}">
            <xm:f>формулы!G53="ошибка"</xm:f>
            <x14:dxf>
              <fill>
                <patternFill>
                  <bgColor rgb="FFFF0000"/>
                </patternFill>
              </fill>
            </x14:dxf>
          </x14:cfRule>
          <xm:sqref>T53</xm:sqref>
        </x14:conditionalFormatting>
        <x14:conditionalFormatting xmlns:xm="http://schemas.microsoft.com/office/excel/2006/main">
          <x14:cfRule type="expression" priority="3949" id="{C74AE03B-D90C-4C50-8E11-AE636E8E41C0}">
            <xm:f>формулы!I53="ошибка"</xm:f>
            <x14:dxf>
              <fill>
                <patternFill>
                  <bgColor rgb="FFFF0000"/>
                </patternFill>
              </fill>
            </x14:dxf>
          </x14:cfRule>
          <xm:sqref>V53</xm:sqref>
        </x14:conditionalFormatting>
        <x14:conditionalFormatting xmlns:xm="http://schemas.microsoft.com/office/excel/2006/main">
          <x14:cfRule type="expression" priority="3948" id="{2A8B4D37-4285-4695-9F57-1F21D65B013F}">
            <xm:f>формулы!D53="ошибка"</xm:f>
            <x14:dxf>
              <fill>
                <patternFill>
                  <bgColor rgb="FFFF0000"/>
                </patternFill>
              </fill>
            </x14:dxf>
          </x14:cfRule>
          <xm:sqref>Q53</xm:sqref>
        </x14:conditionalFormatting>
        <x14:conditionalFormatting xmlns:xm="http://schemas.microsoft.com/office/excel/2006/main">
          <x14:cfRule type="expression" priority="3947" id="{35369305-4AC7-4E93-9F16-2F83AD6C1BF6}">
            <xm:f>формулы!E53="ошибка"</xm:f>
            <x14:dxf>
              <fill>
                <patternFill>
                  <bgColor rgb="FFFF0000"/>
                </patternFill>
              </fill>
            </x14:dxf>
          </x14:cfRule>
          <xm:sqref>R53</xm:sqref>
        </x14:conditionalFormatting>
        <x14:conditionalFormatting xmlns:xm="http://schemas.microsoft.com/office/excel/2006/main">
          <x14:cfRule type="expression" priority="3946" id="{BFD1EC15-2DDA-4207-8E1D-230A10E7D55D}">
            <xm:f>формулы!H53="ошибка"</xm:f>
            <x14:dxf>
              <fill>
                <patternFill>
                  <bgColor rgb="FFFF0000"/>
                </patternFill>
              </fill>
            </x14:dxf>
          </x14:cfRule>
          <xm:sqref>U53</xm:sqref>
        </x14:conditionalFormatting>
        <x14:conditionalFormatting xmlns:xm="http://schemas.microsoft.com/office/excel/2006/main">
          <x14:cfRule type="expression" priority="3942" id="{DBB8A8D5-C7BF-4BEC-A5D0-C698B125EC7D}">
            <xm:f>формулы!C54="ошибка"</xm:f>
            <x14:dxf>
              <fill>
                <patternFill>
                  <bgColor rgb="FFFF0000"/>
                </patternFill>
              </fill>
            </x14:dxf>
          </x14:cfRule>
          <xm:sqref>P54</xm:sqref>
        </x14:conditionalFormatting>
        <x14:conditionalFormatting xmlns:xm="http://schemas.microsoft.com/office/excel/2006/main">
          <x14:cfRule type="expression" priority="3943" id="{0661B368-9DD7-43B5-865A-B7C703077246}">
            <xm:f>формулы!B54="ошибка"</xm:f>
            <x14:dxf>
              <fill>
                <patternFill>
                  <bgColor rgb="FFFF0000"/>
                </patternFill>
              </fill>
            </x14:dxf>
          </x14:cfRule>
          <xm:sqref>O54</xm:sqref>
        </x14:conditionalFormatting>
        <x14:conditionalFormatting xmlns:xm="http://schemas.microsoft.com/office/excel/2006/main">
          <x14:cfRule type="expression" priority="3945" id="{513D612D-809E-4DA8-A475-B89C5CD0D453}">
            <xm:f>формулы!F54="ошибка"</xm:f>
            <x14:dxf>
              <fill>
                <patternFill>
                  <bgColor rgb="FFFF0000"/>
                </patternFill>
              </fill>
            </x14:dxf>
          </x14:cfRule>
          <xm:sqref>S54</xm:sqref>
        </x14:conditionalFormatting>
        <x14:conditionalFormatting xmlns:xm="http://schemas.microsoft.com/office/excel/2006/main">
          <x14:cfRule type="expression" priority="3944" id="{D184EDF1-EBDC-4E46-9A3D-0FC4587EC9BF}">
            <xm:f>формулы!G54="ошибка"</xm:f>
            <x14:dxf>
              <fill>
                <patternFill>
                  <bgColor rgb="FFFF0000"/>
                </patternFill>
              </fill>
            </x14:dxf>
          </x14:cfRule>
          <xm:sqref>T54</xm:sqref>
        </x14:conditionalFormatting>
        <x14:conditionalFormatting xmlns:xm="http://schemas.microsoft.com/office/excel/2006/main">
          <x14:cfRule type="expression" priority="3941" id="{B78010A7-E728-4B20-8FFE-B6C20323B77C}">
            <xm:f>формулы!I54="ошибка"</xm:f>
            <x14:dxf>
              <fill>
                <patternFill>
                  <bgColor rgb="FFFF0000"/>
                </patternFill>
              </fill>
            </x14:dxf>
          </x14:cfRule>
          <xm:sqref>V54</xm:sqref>
        </x14:conditionalFormatting>
        <x14:conditionalFormatting xmlns:xm="http://schemas.microsoft.com/office/excel/2006/main">
          <x14:cfRule type="expression" priority="3940" id="{F6037A78-9075-4BB3-A392-90970C598C64}">
            <xm:f>формулы!D54="ошибка"</xm:f>
            <x14:dxf>
              <fill>
                <patternFill>
                  <bgColor rgb="FFFF0000"/>
                </patternFill>
              </fill>
            </x14:dxf>
          </x14:cfRule>
          <xm:sqref>Q54</xm:sqref>
        </x14:conditionalFormatting>
        <x14:conditionalFormatting xmlns:xm="http://schemas.microsoft.com/office/excel/2006/main">
          <x14:cfRule type="expression" priority="3939" id="{D209FC19-0B5A-4FEC-B760-719B41F146E4}">
            <xm:f>формулы!E54="ошибка"</xm:f>
            <x14:dxf>
              <fill>
                <patternFill>
                  <bgColor rgb="FFFF0000"/>
                </patternFill>
              </fill>
            </x14:dxf>
          </x14:cfRule>
          <xm:sqref>R54</xm:sqref>
        </x14:conditionalFormatting>
        <x14:conditionalFormatting xmlns:xm="http://schemas.microsoft.com/office/excel/2006/main">
          <x14:cfRule type="expression" priority="3938" id="{A815EE09-5592-4204-B270-C9B14F75D2A2}">
            <xm:f>формулы!H54="ошибка"</xm:f>
            <x14:dxf>
              <fill>
                <patternFill>
                  <bgColor rgb="FFFF0000"/>
                </patternFill>
              </fill>
            </x14:dxf>
          </x14:cfRule>
          <xm:sqref>U54</xm:sqref>
        </x14:conditionalFormatting>
        <x14:conditionalFormatting xmlns:xm="http://schemas.microsoft.com/office/excel/2006/main">
          <x14:cfRule type="expression" priority="3934" id="{D571FDB7-20C7-4F7A-AD69-382B3AE132F8}">
            <xm:f>формулы!C55="ошибка"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expression" priority="3935" id="{283827AB-8AA3-45F9-B6D0-590C5C89EB78}">
            <xm:f>формулы!B55="ошибка"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expression" priority="3937" id="{CC6E773F-C81A-43C3-9EDD-A72545327DCC}">
            <xm:f>формулы!F55="ошибка"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expression" priority="3936" id="{85090EFC-0FC3-4810-8271-8EDACD7E9B2A}">
            <xm:f>формулы!G55="ошибка"</xm:f>
            <x14:dxf>
              <fill>
                <patternFill>
                  <bgColor rgb="FFFF0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expression" priority="3933" id="{0CAB79BF-A1BF-4515-9CC6-6CA8D50C16CE}">
            <xm:f>формулы!I55="ошибка"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expression" priority="3932" id="{4E7A3156-60D7-492A-A3D2-D8D0B9FE47CA}">
            <xm:f>формулы!D55="ошибка"</xm:f>
            <x14:dxf>
              <fill>
                <patternFill>
                  <bgColor rgb="FFFF0000"/>
                </patternFill>
              </fill>
            </x14:dxf>
          </x14:cfRule>
          <xm:sqref>Q55</xm:sqref>
        </x14:conditionalFormatting>
        <x14:conditionalFormatting xmlns:xm="http://schemas.microsoft.com/office/excel/2006/main">
          <x14:cfRule type="expression" priority="3931" id="{CB05CB26-87F6-4FCC-92C6-1C4521F69343}">
            <xm:f>формулы!E55="ошибка"</xm:f>
            <x14:dxf>
              <fill>
                <patternFill>
                  <bgColor rgb="FFFF0000"/>
                </patternFill>
              </fill>
            </x14:dxf>
          </x14:cfRule>
          <xm:sqref>R55</xm:sqref>
        </x14:conditionalFormatting>
        <x14:conditionalFormatting xmlns:xm="http://schemas.microsoft.com/office/excel/2006/main">
          <x14:cfRule type="expression" priority="3930" id="{83D6B0F9-E5A9-4B60-A33B-6A070AAE35A9}">
            <xm:f>формулы!H55="ошибка"</xm:f>
            <x14:dxf>
              <fill>
                <patternFill>
                  <bgColor rgb="FFFF0000"/>
                </patternFill>
              </fill>
            </x14:dxf>
          </x14:cfRule>
          <xm:sqref>U55</xm:sqref>
        </x14:conditionalFormatting>
        <x14:conditionalFormatting xmlns:xm="http://schemas.microsoft.com/office/excel/2006/main">
          <x14:cfRule type="expression" priority="3926" id="{D7A8A420-2506-4DBB-86D3-6E6D37FC4A55}">
            <xm:f>формулы!C56="ошибка"</xm:f>
            <x14:dxf>
              <fill>
                <patternFill>
                  <bgColor rgb="FFFF0000"/>
                </patternFill>
              </fill>
            </x14:dxf>
          </x14:cfRule>
          <xm:sqref>P56</xm:sqref>
        </x14:conditionalFormatting>
        <x14:conditionalFormatting xmlns:xm="http://schemas.microsoft.com/office/excel/2006/main">
          <x14:cfRule type="expression" priority="3927" id="{792872B2-A75E-4531-BEA0-A620BFC16E97}">
            <xm:f>формулы!B56="ошибка"</xm:f>
            <x14:dxf>
              <fill>
                <patternFill>
                  <bgColor rgb="FFFF0000"/>
                </patternFill>
              </fill>
            </x14:dxf>
          </x14:cfRule>
          <xm:sqref>O56</xm:sqref>
        </x14:conditionalFormatting>
        <x14:conditionalFormatting xmlns:xm="http://schemas.microsoft.com/office/excel/2006/main">
          <x14:cfRule type="expression" priority="3929" id="{8B2786EB-9DC6-4245-9861-FB18929B0C08}">
            <xm:f>формулы!F56="ошибка"</xm:f>
            <x14:dxf>
              <fill>
                <patternFill>
                  <bgColor rgb="FFFF0000"/>
                </patternFill>
              </fill>
            </x14:dxf>
          </x14:cfRule>
          <xm:sqref>S56</xm:sqref>
        </x14:conditionalFormatting>
        <x14:conditionalFormatting xmlns:xm="http://schemas.microsoft.com/office/excel/2006/main">
          <x14:cfRule type="expression" priority="3928" id="{F9A71135-2286-41E0-B684-030516F740B5}">
            <xm:f>формулы!G56="ошибка"</xm:f>
            <x14:dxf>
              <fill>
                <patternFill>
                  <bgColor rgb="FFFF0000"/>
                </patternFill>
              </fill>
            </x14:dxf>
          </x14:cfRule>
          <xm:sqref>T56</xm:sqref>
        </x14:conditionalFormatting>
        <x14:conditionalFormatting xmlns:xm="http://schemas.microsoft.com/office/excel/2006/main">
          <x14:cfRule type="expression" priority="3925" id="{207B6386-3C5F-449C-BAA5-FF682EDDC9F4}">
            <xm:f>формулы!I56="ошибка"</xm:f>
            <x14:dxf>
              <fill>
                <patternFill>
                  <bgColor rgb="FFFF0000"/>
                </patternFill>
              </fill>
            </x14:dxf>
          </x14:cfRule>
          <xm:sqref>V56</xm:sqref>
        </x14:conditionalFormatting>
        <x14:conditionalFormatting xmlns:xm="http://schemas.microsoft.com/office/excel/2006/main">
          <x14:cfRule type="expression" priority="3924" id="{18EECD7C-5FA8-4A19-B479-FDEA7CB69177}">
            <xm:f>формулы!D56="ошибка"</xm:f>
            <x14:dxf>
              <fill>
                <patternFill>
                  <bgColor rgb="FFFF0000"/>
                </patternFill>
              </fill>
            </x14:dxf>
          </x14:cfRule>
          <xm:sqref>Q56</xm:sqref>
        </x14:conditionalFormatting>
        <x14:conditionalFormatting xmlns:xm="http://schemas.microsoft.com/office/excel/2006/main">
          <x14:cfRule type="expression" priority="3923" id="{F550D5A9-7D56-4B9E-B178-93AE88451ACD}">
            <xm:f>формулы!E56="ошибка"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expression" priority="3922" id="{6C7E0711-759B-40B1-A073-820CC09BE034}">
            <xm:f>формулы!H56="ошибка"</xm:f>
            <x14:dxf>
              <fill>
                <patternFill>
                  <bgColor rgb="FFFF0000"/>
                </patternFill>
              </fill>
            </x14:dxf>
          </x14:cfRule>
          <xm:sqref>U56</xm:sqref>
        </x14:conditionalFormatting>
        <x14:conditionalFormatting xmlns:xm="http://schemas.microsoft.com/office/excel/2006/main">
          <x14:cfRule type="expression" priority="3918" id="{F2B164B9-CC53-4912-ADA6-AEB5A84D6885}">
            <xm:f>формулы!C57="ошибка"</xm:f>
            <x14:dxf>
              <fill>
                <patternFill>
                  <bgColor rgb="FFFF0000"/>
                </patternFill>
              </fill>
            </x14:dxf>
          </x14:cfRule>
          <xm:sqref>P57</xm:sqref>
        </x14:conditionalFormatting>
        <x14:conditionalFormatting xmlns:xm="http://schemas.microsoft.com/office/excel/2006/main">
          <x14:cfRule type="expression" priority="3919" id="{FBB95948-220A-485E-A28A-D7532E2D1E20}">
            <xm:f>формулы!B57="ошибка"</xm:f>
            <x14:dxf>
              <fill>
                <patternFill>
                  <bgColor rgb="FFFF0000"/>
                </patternFill>
              </fill>
            </x14:dxf>
          </x14:cfRule>
          <xm:sqref>O57</xm:sqref>
        </x14:conditionalFormatting>
        <x14:conditionalFormatting xmlns:xm="http://schemas.microsoft.com/office/excel/2006/main">
          <x14:cfRule type="expression" priority="3921" id="{FA29402B-BFFF-40CB-8722-088E061F944E}">
            <xm:f>формулы!F57="ошибка"</xm:f>
            <x14:dxf>
              <fill>
                <patternFill>
                  <bgColor rgb="FFFF0000"/>
                </patternFill>
              </fill>
            </x14:dxf>
          </x14:cfRule>
          <xm:sqref>S57</xm:sqref>
        </x14:conditionalFormatting>
        <x14:conditionalFormatting xmlns:xm="http://schemas.microsoft.com/office/excel/2006/main">
          <x14:cfRule type="expression" priority="3920" id="{4A61B10C-273F-4E25-9997-45BB64B223E1}">
            <xm:f>формулы!G57="ошибка"</xm:f>
            <x14:dxf>
              <fill>
                <patternFill>
                  <bgColor rgb="FFFF0000"/>
                </patternFill>
              </fill>
            </x14:dxf>
          </x14:cfRule>
          <xm:sqref>T57</xm:sqref>
        </x14:conditionalFormatting>
        <x14:conditionalFormatting xmlns:xm="http://schemas.microsoft.com/office/excel/2006/main">
          <x14:cfRule type="expression" priority="3917" id="{73DCD5A8-F9FB-4710-8413-8BF309FD2771}">
            <xm:f>формулы!I57="ошибка"</xm:f>
            <x14:dxf>
              <fill>
                <patternFill>
                  <bgColor rgb="FFFF0000"/>
                </patternFill>
              </fill>
            </x14:dxf>
          </x14:cfRule>
          <xm:sqref>V57</xm:sqref>
        </x14:conditionalFormatting>
        <x14:conditionalFormatting xmlns:xm="http://schemas.microsoft.com/office/excel/2006/main">
          <x14:cfRule type="expression" priority="3916" id="{364CBB4C-BF23-4004-BED6-74175880A196}">
            <xm:f>формулы!D57="ошибка"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expression" priority="3915" id="{A79D3075-4BE4-4BA9-BB01-968F6E28AE1F}">
            <xm:f>формулы!E57="ошибка"</xm:f>
            <x14:dxf>
              <fill>
                <patternFill>
                  <bgColor rgb="FFFF0000"/>
                </patternFill>
              </fill>
            </x14:dxf>
          </x14:cfRule>
          <xm:sqref>R57</xm:sqref>
        </x14:conditionalFormatting>
        <x14:conditionalFormatting xmlns:xm="http://schemas.microsoft.com/office/excel/2006/main">
          <x14:cfRule type="expression" priority="3914" id="{6CE3439F-3E4C-4EC8-8BF0-2BB0E4FC0650}">
            <xm:f>формулы!H57="ошибка"</xm:f>
            <x14:dxf>
              <fill>
                <patternFill>
                  <bgColor rgb="FFFF0000"/>
                </patternFill>
              </fill>
            </x14:dxf>
          </x14:cfRule>
          <xm:sqref>U57</xm:sqref>
        </x14:conditionalFormatting>
        <x14:conditionalFormatting xmlns:xm="http://schemas.microsoft.com/office/excel/2006/main">
          <x14:cfRule type="expression" priority="3910" id="{62FBC261-D6A9-48FD-9977-1C709F03ED30}">
            <xm:f>формулы!C58="ошибка"</xm:f>
            <x14:dxf>
              <fill>
                <patternFill>
                  <bgColor rgb="FFFF0000"/>
                </patternFill>
              </fill>
            </x14:dxf>
          </x14:cfRule>
          <xm:sqref>P58</xm:sqref>
        </x14:conditionalFormatting>
        <x14:conditionalFormatting xmlns:xm="http://schemas.microsoft.com/office/excel/2006/main">
          <x14:cfRule type="expression" priority="3911" id="{0077AE33-D0FD-40A7-A9B6-D7708354FB29}">
            <xm:f>формулы!B58="ошибка"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expression" priority="3913" id="{90F513C1-6C27-42A8-A4E4-9D4780354707}">
            <xm:f>формулы!F58="ошибка"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3912" id="{8E130EE9-00D4-456F-9ECF-FC71D0DCFC00}">
            <xm:f>формулы!G58="ошибка"</xm:f>
            <x14:dxf>
              <fill>
                <patternFill>
                  <bgColor rgb="FFFF0000"/>
                </patternFill>
              </fill>
            </x14:dxf>
          </x14:cfRule>
          <xm:sqref>T58</xm:sqref>
        </x14:conditionalFormatting>
        <x14:conditionalFormatting xmlns:xm="http://schemas.microsoft.com/office/excel/2006/main">
          <x14:cfRule type="expression" priority="3909" id="{37F680D8-0E09-4ADA-8D05-EAEBAAA644F1}">
            <xm:f>формулы!I58="ошибка"</xm:f>
            <x14:dxf>
              <fill>
                <patternFill>
                  <bgColor rgb="FFFF0000"/>
                </patternFill>
              </fill>
            </x14:dxf>
          </x14:cfRule>
          <xm:sqref>V58</xm:sqref>
        </x14:conditionalFormatting>
        <x14:conditionalFormatting xmlns:xm="http://schemas.microsoft.com/office/excel/2006/main">
          <x14:cfRule type="expression" priority="3908" id="{374E02BB-58C4-44A3-B447-B862381E6D6D}">
            <xm:f>формулы!D58="ошибка"</xm:f>
            <x14:dxf>
              <fill>
                <patternFill>
                  <bgColor rgb="FFFF0000"/>
                </patternFill>
              </fill>
            </x14:dxf>
          </x14:cfRule>
          <xm:sqref>Q58</xm:sqref>
        </x14:conditionalFormatting>
        <x14:conditionalFormatting xmlns:xm="http://schemas.microsoft.com/office/excel/2006/main">
          <x14:cfRule type="expression" priority="3907" id="{95E52B28-CD70-425F-B39A-425C804BEF86}">
            <xm:f>формулы!E58="ошибка"</xm:f>
            <x14:dxf>
              <fill>
                <patternFill>
                  <bgColor rgb="FFFF0000"/>
                </patternFill>
              </fill>
            </x14:dxf>
          </x14:cfRule>
          <xm:sqref>R58</xm:sqref>
        </x14:conditionalFormatting>
        <x14:conditionalFormatting xmlns:xm="http://schemas.microsoft.com/office/excel/2006/main">
          <x14:cfRule type="expression" priority="3906" id="{807697AF-1B35-4203-81FA-C28C2E4A7696}">
            <xm:f>формулы!H58="ошибка"</xm:f>
            <x14:dxf>
              <fill>
                <patternFill>
                  <bgColor rgb="FFFF0000"/>
                </patternFill>
              </fill>
            </x14:dxf>
          </x14:cfRule>
          <xm:sqref>U58</xm:sqref>
        </x14:conditionalFormatting>
        <x14:conditionalFormatting xmlns:xm="http://schemas.microsoft.com/office/excel/2006/main">
          <x14:cfRule type="expression" priority="3902" id="{8DF921C2-050B-43AF-AEBE-1450233247DE}">
            <xm:f>формулы!C59="ошибка"</xm:f>
            <x14:dxf>
              <fill>
                <patternFill>
                  <bgColor rgb="FFFF0000"/>
                </patternFill>
              </fill>
            </x14:dxf>
          </x14:cfRule>
          <xm:sqref>P59</xm:sqref>
        </x14:conditionalFormatting>
        <x14:conditionalFormatting xmlns:xm="http://schemas.microsoft.com/office/excel/2006/main">
          <x14:cfRule type="expression" priority="3903" id="{32893CCF-F6F6-417A-9D56-C6C876ACA00B}">
            <xm:f>формулы!B59="ошибка"</xm:f>
            <x14:dxf>
              <fill>
                <patternFill>
                  <bgColor rgb="FFFF0000"/>
                </patternFill>
              </fill>
            </x14:dxf>
          </x14:cfRule>
          <xm:sqref>O59</xm:sqref>
        </x14:conditionalFormatting>
        <x14:conditionalFormatting xmlns:xm="http://schemas.microsoft.com/office/excel/2006/main">
          <x14:cfRule type="expression" priority="3905" id="{FD7F0AB7-CD69-4137-BF65-FBEA301DE7EF}">
            <xm:f>формулы!F59="ошибка"</xm:f>
            <x14:dxf>
              <fill>
                <patternFill>
                  <bgColor rgb="FFFF0000"/>
                </patternFill>
              </fill>
            </x14:dxf>
          </x14:cfRule>
          <xm:sqref>S59</xm:sqref>
        </x14:conditionalFormatting>
        <x14:conditionalFormatting xmlns:xm="http://schemas.microsoft.com/office/excel/2006/main">
          <x14:cfRule type="expression" priority="3904" id="{635BDE33-9735-4C03-8544-F68BCC8C7678}">
            <xm:f>формулы!G59="ошибка"</xm:f>
            <x14:dxf>
              <fill>
                <patternFill>
                  <bgColor rgb="FFFF0000"/>
                </patternFill>
              </fill>
            </x14:dxf>
          </x14:cfRule>
          <xm:sqref>T59</xm:sqref>
        </x14:conditionalFormatting>
        <x14:conditionalFormatting xmlns:xm="http://schemas.microsoft.com/office/excel/2006/main">
          <x14:cfRule type="expression" priority="3901" id="{A201EBA7-41B6-4295-9D10-31598732E0BA}">
            <xm:f>формулы!I59="ошибка"</xm:f>
            <x14:dxf>
              <fill>
                <patternFill>
                  <bgColor rgb="FFFF0000"/>
                </patternFill>
              </fill>
            </x14:dxf>
          </x14:cfRule>
          <xm:sqref>V59</xm:sqref>
        </x14:conditionalFormatting>
        <x14:conditionalFormatting xmlns:xm="http://schemas.microsoft.com/office/excel/2006/main">
          <x14:cfRule type="expression" priority="3900" id="{314F50CF-97B8-44CE-BFFC-8F446FAE870F}">
            <xm:f>формулы!D59="ошибка"</xm:f>
            <x14:dxf>
              <fill>
                <patternFill>
                  <bgColor rgb="FFFF0000"/>
                </patternFill>
              </fill>
            </x14:dxf>
          </x14:cfRule>
          <xm:sqref>Q59</xm:sqref>
        </x14:conditionalFormatting>
        <x14:conditionalFormatting xmlns:xm="http://schemas.microsoft.com/office/excel/2006/main">
          <x14:cfRule type="expression" priority="3899" id="{EF796E14-C476-4755-BFCE-8CB99E7C8515}">
            <xm:f>формулы!E59="ошибка"</xm:f>
            <x14:dxf>
              <fill>
                <patternFill>
                  <bgColor rgb="FFFF0000"/>
                </patternFill>
              </fill>
            </x14:dxf>
          </x14:cfRule>
          <xm:sqref>R59</xm:sqref>
        </x14:conditionalFormatting>
        <x14:conditionalFormatting xmlns:xm="http://schemas.microsoft.com/office/excel/2006/main">
          <x14:cfRule type="expression" priority="3898" id="{29DAB8B1-4DF2-4481-86F1-E2BA44B7A7C9}">
            <xm:f>формулы!H59="ошибка"</xm:f>
            <x14:dxf>
              <fill>
                <patternFill>
                  <bgColor rgb="FFFF0000"/>
                </patternFill>
              </fill>
            </x14:dxf>
          </x14:cfRule>
          <xm:sqref>U59</xm:sqref>
        </x14:conditionalFormatting>
        <x14:conditionalFormatting xmlns:xm="http://schemas.microsoft.com/office/excel/2006/main">
          <x14:cfRule type="expression" priority="3894" id="{94F1AB79-190E-4EF3-8B55-28DA794FC139}">
            <xm:f>формулы!C60="ошибка"</xm:f>
            <x14:dxf>
              <fill>
                <patternFill>
                  <bgColor rgb="FFFF0000"/>
                </patternFill>
              </fill>
            </x14:dxf>
          </x14:cfRule>
          <xm:sqref>P60</xm:sqref>
        </x14:conditionalFormatting>
        <x14:conditionalFormatting xmlns:xm="http://schemas.microsoft.com/office/excel/2006/main">
          <x14:cfRule type="expression" priority="3895" id="{21605D1C-4754-4894-85E0-8A638DE29F32}">
            <xm:f>формулы!B60="ошибка"</xm:f>
            <x14:dxf>
              <fill>
                <patternFill>
                  <bgColor rgb="FFFF0000"/>
                </patternFill>
              </fill>
            </x14:dxf>
          </x14:cfRule>
          <xm:sqref>O60</xm:sqref>
        </x14:conditionalFormatting>
        <x14:conditionalFormatting xmlns:xm="http://schemas.microsoft.com/office/excel/2006/main">
          <x14:cfRule type="expression" priority="3897" id="{C0B3A45E-73B4-4110-9B86-3D8E443C4671}">
            <xm:f>формулы!F60="ошибка"</xm:f>
            <x14:dxf>
              <fill>
                <patternFill>
                  <bgColor rgb="FFFF0000"/>
                </patternFill>
              </fill>
            </x14:dxf>
          </x14:cfRule>
          <xm:sqref>S60</xm:sqref>
        </x14:conditionalFormatting>
        <x14:conditionalFormatting xmlns:xm="http://schemas.microsoft.com/office/excel/2006/main">
          <x14:cfRule type="expression" priority="3896" id="{688CF7C9-B801-4B46-AF82-419C1015C8C5}">
            <xm:f>формулы!G60="ошибка"</xm:f>
            <x14:dxf>
              <fill>
                <patternFill>
                  <bgColor rgb="FFFF0000"/>
                </patternFill>
              </fill>
            </x14:dxf>
          </x14:cfRule>
          <xm:sqref>T60</xm:sqref>
        </x14:conditionalFormatting>
        <x14:conditionalFormatting xmlns:xm="http://schemas.microsoft.com/office/excel/2006/main">
          <x14:cfRule type="expression" priority="3893" id="{73FEC42A-4577-45FD-833D-ED5311A121AA}">
            <xm:f>формулы!I60="ошибка"</xm:f>
            <x14:dxf>
              <fill>
                <patternFill>
                  <bgColor rgb="FFFF0000"/>
                </patternFill>
              </fill>
            </x14:dxf>
          </x14:cfRule>
          <xm:sqref>V60</xm:sqref>
        </x14:conditionalFormatting>
        <x14:conditionalFormatting xmlns:xm="http://schemas.microsoft.com/office/excel/2006/main">
          <x14:cfRule type="expression" priority="3892" id="{56A4609F-7B6D-408A-98C9-C080838F487C}">
            <xm:f>формулы!D60="ошибка"</xm:f>
            <x14:dxf>
              <fill>
                <patternFill>
                  <bgColor rgb="FFFF0000"/>
                </patternFill>
              </fill>
            </x14:dxf>
          </x14:cfRule>
          <xm:sqref>Q60</xm:sqref>
        </x14:conditionalFormatting>
        <x14:conditionalFormatting xmlns:xm="http://schemas.microsoft.com/office/excel/2006/main">
          <x14:cfRule type="expression" priority="3891" id="{F8F39EF1-DA71-42DD-9596-57C421EEA31A}">
            <xm:f>формулы!E60="ошибка"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  <x14:conditionalFormatting xmlns:xm="http://schemas.microsoft.com/office/excel/2006/main">
          <x14:cfRule type="expression" priority="3890" id="{62076FC4-CAB1-4CA1-BFB4-3589BA60E7DF}">
            <xm:f>формулы!H60="ошибка"</xm:f>
            <x14:dxf>
              <fill>
                <patternFill>
                  <bgColor rgb="FFFF0000"/>
                </patternFill>
              </fill>
            </x14:dxf>
          </x14:cfRule>
          <xm:sqref>U60</xm:sqref>
        </x14:conditionalFormatting>
        <x14:conditionalFormatting xmlns:xm="http://schemas.microsoft.com/office/excel/2006/main">
          <x14:cfRule type="expression" priority="3886" id="{1F84AF6A-18EE-4F9F-93DB-4069996E83D8}">
            <xm:f>формулы!C61="ошибка"</xm:f>
            <x14:dxf>
              <fill>
                <patternFill>
                  <bgColor rgb="FFFF0000"/>
                </patternFill>
              </fill>
            </x14:dxf>
          </x14:cfRule>
          <xm:sqref>P61</xm:sqref>
        </x14:conditionalFormatting>
        <x14:conditionalFormatting xmlns:xm="http://schemas.microsoft.com/office/excel/2006/main">
          <x14:cfRule type="expression" priority="3887" id="{823EE59C-9E40-4002-A49E-40741B040B53}">
            <xm:f>формулы!B61="ошибка"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expression" priority="3889" id="{843C692F-D7A3-47DE-A3C7-7750C2483A41}">
            <xm:f>формулы!F61="ошибка"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expression" priority="3888" id="{B02B291E-E670-45C4-82C2-9D1069FA62CC}">
            <xm:f>формулы!G61="ошибка"</xm:f>
            <x14:dxf>
              <fill>
                <patternFill>
                  <bgColor rgb="FFFF0000"/>
                </patternFill>
              </fill>
            </x14:dxf>
          </x14:cfRule>
          <xm:sqref>T61</xm:sqref>
        </x14:conditionalFormatting>
        <x14:conditionalFormatting xmlns:xm="http://schemas.microsoft.com/office/excel/2006/main">
          <x14:cfRule type="expression" priority="3885" id="{B22D8620-DE85-4DB0-874C-01DF93AE760B}">
            <xm:f>формулы!I61="ошибка"</xm:f>
            <x14:dxf>
              <fill>
                <patternFill>
                  <bgColor rgb="FFFF0000"/>
                </patternFill>
              </fill>
            </x14:dxf>
          </x14:cfRule>
          <xm:sqref>V61</xm:sqref>
        </x14:conditionalFormatting>
        <x14:conditionalFormatting xmlns:xm="http://schemas.microsoft.com/office/excel/2006/main">
          <x14:cfRule type="expression" priority="3884" id="{3F68E23D-330A-492E-ADF8-5EECE472764D}">
            <xm:f>формулы!D61="ошибка"</xm:f>
            <x14:dxf>
              <fill>
                <patternFill>
                  <bgColor rgb="FFFF0000"/>
                </patternFill>
              </fill>
            </x14:dxf>
          </x14:cfRule>
          <xm:sqref>Q61</xm:sqref>
        </x14:conditionalFormatting>
        <x14:conditionalFormatting xmlns:xm="http://schemas.microsoft.com/office/excel/2006/main">
          <x14:cfRule type="expression" priority="3883" id="{AEBCD6D1-DD6E-4429-B6C4-8B85B51EBE10}">
            <xm:f>формулы!E61="ошибка"</xm:f>
            <x14:dxf>
              <fill>
                <patternFill>
                  <bgColor rgb="FFFF0000"/>
                </patternFill>
              </fill>
            </x14:dxf>
          </x14:cfRule>
          <xm:sqref>R61</xm:sqref>
        </x14:conditionalFormatting>
        <x14:conditionalFormatting xmlns:xm="http://schemas.microsoft.com/office/excel/2006/main">
          <x14:cfRule type="expression" priority="3882" id="{F7A34C5E-45F1-418B-B93E-F580C362FF79}">
            <xm:f>формулы!H61="ошибка"</xm:f>
            <x14:dxf>
              <fill>
                <patternFill>
                  <bgColor rgb="FFFF0000"/>
                </patternFill>
              </fill>
            </x14:dxf>
          </x14:cfRule>
          <xm:sqref>U61</xm:sqref>
        </x14:conditionalFormatting>
        <x14:conditionalFormatting xmlns:xm="http://schemas.microsoft.com/office/excel/2006/main">
          <x14:cfRule type="expression" priority="3878" id="{2D314289-5A73-4F27-91BA-0D82D813853C}">
            <xm:f>формулы!C62="ошибка"</xm:f>
            <x14:dxf>
              <fill>
                <patternFill>
                  <bgColor rgb="FFFF0000"/>
                </patternFill>
              </fill>
            </x14:dxf>
          </x14:cfRule>
          <xm:sqref>P62</xm:sqref>
        </x14:conditionalFormatting>
        <x14:conditionalFormatting xmlns:xm="http://schemas.microsoft.com/office/excel/2006/main">
          <x14:cfRule type="expression" priority="3879" id="{EEA9AAD6-7384-40CB-9970-BF249E1E0AF1}">
            <xm:f>формулы!B62="ошибка"</xm:f>
            <x14:dxf>
              <fill>
                <patternFill>
                  <bgColor rgb="FFFF0000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expression" priority="3881" id="{5F415DA9-3538-4EFB-B34C-13A4C4DB80A0}">
            <xm:f>формулы!F62="ошибка"</xm:f>
            <x14:dxf>
              <fill>
                <patternFill>
                  <bgColor rgb="FFFF0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expression" priority="3880" id="{14D12E35-4481-4B0A-A683-D9759AB6AF7F}">
            <xm:f>формулы!G62="ошибка"</xm:f>
            <x14:dxf>
              <fill>
                <patternFill>
                  <bgColor rgb="FFFF0000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expression" priority="3877" id="{B05D980D-EAD2-48A5-9A16-41918500451A}">
            <xm:f>формулы!I62="ошибка"</xm:f>
            <x14:dxf>
              <fill>
                <patternFill>
                  <bgColor rgb="FFFF0000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expression" priority="3876" id="{1B7CEA35-65EE-4FD4-B4EB-F5F2ED4D4F7B}">
            <xm:f>формулы!D62="ошибка"</xm:f>
            <x14:dxf>
              <fill>
                <patternFill>
                  <bgColor rgb="FFFF0000"/>
                </patternFill>
              </fill>
            </x14:dxf>
          </x14:cfRule>
          <xm:sqref>Q62</xm:sqref>
        </x14:conditionalFormatting>
        <x14:conditionalFormatting xmlns:xm="http://schemas.microsoft.com/office/excel/2006/main">
          <x14:cfRule type="expression" priority="3875" id="{9388199D-22C5-4939-AEB0-94EC7C1EA6EE}">
            <xm:f>формулы!E62="ошибка"</xm:f>
            <x14:dxf>
              <fill>
                <patternFill>
                  <bgColor rgb="FFFF0000"/>
                </patternFill>
              </fill>
            </x14:dxf>
          </x14:cfRule>
          <xm:sqref>R62</xm:sqref>
        </x14:conditionalFormatting>
        <x14:conditionalFormatting xmlns:xm="http://schemas.microsoft.com/office/excel/2006/main">
          <x14:cfRule type="expression" priority="3874" id="{B19508B3-3A6C-4780-A789-1398F35FEC97}">
            <xm:f>формулы!H62="ошибка"</xm:f>
            <x14:dxf>
              <fill>
                <patternFill>
                  <bgColor rgb="FFFF0000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expression" priority="3870" id="{CC93DB24-FDC7-4FAD-85C4-229998CC3E1A}">
            <xm:f>формулы!C63="ошибка"</xm:f>
            <x14:dxf>
              <fill>
                <patternFill>
                  <bgColor rgb="FFFF0000"/>
                </patternFill>
              </fill>
            </x14:dxf>
          </x14:cfRule>
          <xm:sqref>P63</xm:sqref>
        </x14:conditionalFormatting>
        <x14:conditionalFormatting xmlns:xm="http://schemas.microsoft.com/office/excel/2006/main">
          <x14:cfRule type="expression" priority="3871" id="{CC9AD0C1-BD7D-4AD5-BD23-719A0BFD3FEC}">
            <xm:f>формулы!B63="ошибка"</xm:f>
            <x14:dxf>
              <fill>
                <patternFill>
                  <bgColor rgb="FFFF0000"/>
                </patternFill>
              </fill>
            </x14:dxf>
          </x14:cfRule>
          <xm:sqref>O63</xm:sqref>
        </x14:conditionalFormatting>
        <x14:conditionalFormatting xmlns:xm="http://schemas.microsoft.com/office/excel/2006/main">
          <x14:cfRule type="expression" priority="3873" id="{F5753996-790E-4E0B-A225-16B49CB9A175}">
            <xm:f>формулы!F63="ошибка"</xm:f>
            <x14:dxf>
              <fill>
                <patternFill>
                  <bgColor rgb="FFFF0000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expression" priority="3872" id="{5DE79101-A5F6-4CF5-B598-5C70EB16BC74}">
            <xm:f>формулы!G63="ошибка"</xm:f>
            <x14:dxf>
              <fill>
                <patternFill>
                  <bgColor rgb="FFFF0000"/>
                </patternFill>
              </fill>
            </x14:dxf>
          </x14:cfRule>
          <xm:sqref>T63</xm:sqref>
        </x14:conditionalFormatting>
        <x14:conditionalFormatting xmlns:xm="http://schemas.microsoft.com/office/excel/2006/main">
          <x14:cfRule type="expression" priority="3869" id="{42B4FA7E-66DE-41B4-A587-7153A3232997}">
            <xm:f>формулы!I63="ошибка"</xm:f>
            <x14:dxf>
              <fill>
                <patternFill>
                  <bgColor rgb="FFFF0000"/>
                </patternFill>
              </fill>
            </x14:dxf>
          </x14:cfRule>
          <xm:sqref>V63</xm:sqref>
        </x14:conditionalFormatting>
        <x14:conditionalFormatting xmlns:xm="http://schemas.microsoft.com/office/excel/2006/main">
          <x14:cfRule type="expression" priority="3868" id="{E4ED7C31-9F2A-409D-A2B5-83843F9CB54A}">
            <xm:f>формулы!D63="ошибка"</xm:f>
            <x14:dxf>
              <fill>
                <patternFill>
                  <bgColor rgb="FFFF0000"/>
                </patternFill>
              </fill>
            </x14:dxf>
          </x14:cfRule>
          <xm:sqref>Q63</xm:sqref>
        </x14:conditionalFormatting>
        <x14:conditionalFormatting xmlns:xm="http://schemas.microsoft.com/office/excel/2006/main">
          <x14:cfRule type="expression" priority="3867" id="{69918E90-24E2-4F02-867C-558DD9CB23B0}">
            <xm:f>формулы!E63="ошибка"</xm:f>
            <x14:dxf>
              <fill>
                <patternFill>
                  <bgColor rgb="FFFF0000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expression" priority="3866" id="{E9B46ABF-00F4-4F8D-BBD5-7086C77FFAF6}">
            <xm:f>формулы!H63="ошибка"</xm:f>
            <x14:dxf>
              <fill>
                <patternFill>
                  <bgColor rgb="FFFF0000"/>
                </patternFill>
              </fill>
            </x14:dxf>
          </x14:cfRule>
          <xm:sqref>U63</xm:sqref>
        </x14:conditionalFormatting>
        <x14:conditionalFormatting xmlns:xm="http://schemas.microsoft.com/office/excel/2006/main">
          <x14:cfRule type="expression" priority="3862" id="{39BE261F-D4C6-4A74-BA5F-80479C0780BB}">
            <xm:f>формулы!C64="ошибка"</xm:f>
            <x14:dxf>
              <fill>
                <patternFill>
                  <bgColor rgb="FFFF0000"/>
                </patternFill>
              </fill>
            </x14:dxf>
          </x14:cfRule>
          <xm:sqref>P64</xm:sqref>
        </x14:conditionalFormatting>
        <x14:conditionalFormatting xmlns:xm="http://schemas.microsoft.com/office/excel/2006/main">
          <x14:cfRule type="expression" priority="3863" id="{932B8DA5-47BF-4D41-A501-88DFFE13693D}">
            <xm:f>формулы!B64="ошибка"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  <x14:conditionalFormatting xmlns:xm="http://schemas.microsoft.com/office/excel/2006/main">
          <x14:cfRule type="expression" priority="3865" id="{B33063E8-64E2-4E71-BC28-A7F779D69625}">
            <xm:f>формулы!F64="ошибка"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expression" priority="3864" id="{461B175C-8AAB-4680-95B4-B655E1BE9BEA}">
            <xm:f>формулы!G64="ошибка"</xm:f>
            <x14:dxf>
              <fill>
                <patternFill>
                  <bgColor rgb="FFFF0000"/>
                </patternFill>
              </fill>
            </x14:dxf>
          </x14:cfRule>
          <xm:sqref>T64</xm:sqref>
        </x14:conditionalFormatting>
        <x14:conditionalFormatting xmlns:xm="http://schemas.microsoft.com/office/excel/2006/main">
          <x14:cfRule type="expression" priority="3861" id="{0B3D5D15-BF20-4A05-BB69-1A8ED7C3A785}">
            <xm:f>формулы!I64="ошибка"</xm:f>
            <x14:dxf>
              <fill>
                <patternFill>
                  <bgColor rgb="FFFF0000"/>
                </patternFill>
              </fill>
            </x14:dxf>
          </x14:cfRule>
          <xm:sqref>V64</xm:sqref>
        </x14:conditionalFormatting>
        <x14:conditionalFormatting xmlns:xm="http://schemas.microsoft.com/office/excel/2006/main">
          <x14:cfRule type="expression" priority="3860" id="{CE8AC2B4-9C04-42B3-B8FE-F3DF5873AF36}">
            <xm:f>формулы!D64="ошибка"</xm:f>
            <x14:dxf>
              <fill>
                <patternFill>
                  <bgColor rgb="FFFF0000"/>
                </patternFill>
              </fill>
            </x14:dxf>
          </x14:cfRule>
          <xm:sqref>Q64</xm:sqref>
        </x14:conditionalFormatting>
        <x14:conditionalFormatting xmlns:xm="http://schemas.microsoft.com/office/excel/2006/main">
          <x14:cfRule type="expression" priority="3859" id="{06511F91-2910-42E3-9E32-70BFEDDD8E04}">
            <xm:f>формулы!E64="ошибка"</xm:f>
            <x14:dxf>
              <fill>
                <patternFill>
                  <bgColor rgb="FFFF0000"/>
                </patternFill>
              </fill>
            </x14:dxf>
          </x14:cfRule>
          <xm:sqref>R64</xm:sqref>
        </x14:conditionalFormatting>
        <x14:conditionalFormatting xmlns:xm="http://schemas.microsoft.com/office/excel/2006/main">
          <x14:cfRule type="expression" priority="3858" id="{0D2196FB-B2B2-495F-B1E9-730DB7372243}">
            <xm:f>формулы!H64="ошибка"</xm:f>
            <x14:dxf>
              <fill>
                <patternFill>
                  <bgColor rgb="FFFF0000"/>
                </patternFill>
              </fill>
            </x14:dxf>
          </x14:cfRule>
          <xm:sqref>U64</xm:sqref>
        </x14:conditionalFormatting>
        <x14:conditionalFormatting xmlns:xm="http://schemas.microsoft.com/office/excel/2006/main">
          <x14:cfRule type="expression" priority="3854" id="{70A1BB19-444B-4AF5-9893-FC3750E4B693}">
            <xm:f>формулы!C65="ошибка"</xm:f>
            <x14:dxf>
              <fill>
                <patternFill>
                  <bgColor rgb="FFFF0000"/>
                </patternFill>
              </fill>
            </x14:dxf>
          </x14:cfRule>
          <xm:sqref>P65</xm:sqref>
        </x14:conditionalFormatting>
        <x14:conditionalFormatting xmlns:xm="http://schemas.microsoft.com/office/excel/2006/main">
          <x14:cfRule type="expression" priority="3855" id="{506A8C11-22AE-4BE0-9AFA-09A78487EF01}">
            <xm:f>формулы!B65="ошибка"</xm:f>
            <x14:dxf>
              <fill>
                <patternFill>
                  <bgColor rgb="FFFF0000"/>
                </patternFill>
              </fill>
            </x14:dxf>
          </x14:cfRule>
          <xm:sqref>O65</xm:sqref>
        </x14:conditionalFormatting>
        <x14:conditionalFormatting xmlns:xm="http://schemas.microsoft.com/office/excel/2006/main">
          <x14:cfRule type="expression" priority="3857" id="{3A8427DE-6E11-4666-9F77-3A5225D5158F}">
            <xm:f>формулы!F65="ошибка"</xm:f>
            <x14:dxf>
              <fill>
                <patternFill>
                  <bgColor rgb="FFFF0000"/>
                </patternFill>
              </fill>
            </x14:dxf>
          </x14:cfRule>
          <xm:sqref>S65</xm:sqref>
        </x14:conditionalFormatting>
        <x14:conditionalFormatting xmlns:xm="http://schemas.microsoft.com/office/excel/2006/main">
          <x14:cfRule type="expression" priority="3856" id="{E46244FD-D5BF-41CC-9A0F-7E79EFD5C620}">
            <xm:f>формулы!G65="ошибка"</xm:f>
            <x14:dxf>
              <fill>
                <patternFill>
                  <bgColor rgb="FFFF0000"/>
                </patternFill>
              </fill>
            </x14:dxf>
          </x14:cfRule>
          <xm:sqref>T65</xm:sqref>
        </x14:conditionalFormatting>
        <x14:conditionalFormatting xmlns:xm="http://schemas.microsoft.com/office/excel/2006/main">
          <x14:cfRule type="expression" priority="3853" id="{3F69B691-8D69-4F82-B6BC-9E5E7ECF7ABE}">
            <xm:f>формулы!I65="ошибка"</xm:f>
            <x14:dxf>
              <fill>
                <patternFill>
                  <bgColor rgb="FFFF0000"/>
                </patternFill>
              </fill>
            </x14:dxf>
          </x14:cfRule>
          <xm:sqref>V65</xm:sqref>
        </x14:conditionalFormatting>
        <x14:conditionalFormatting xmlns:xm="http://schemas.microsoft.com/office/excel/2006/main">
          <x14:cfRule type="expression" priority="3852" id="{5D25899C-036A-4D82-937C-B00060D27EC0}">
            <xm:f>формулы!D65="ошибка"</xm:f>
            <x14:dxf>
              <fill>
                <patternFill>
                  <bgColor rgb="FFFF0000"/>
                </patternFill>
              </fill>
            </x14:dxf>
          </x14:cfRule>
          <xm:sqref>Q65</xm:sqref>
        </x14:conditionalFormatting>
        <x14:conditionalFormatting xmlns:xm="http://schemas.microsoft.com/office/excel/2006/main">
          <x14:cfRule type="expression" priority="3851" id="{1ED47766-07DD-4655-BB1C-885FFEFC17A8}">
            <xm:f>формулы!E65="ошибка"</xm:f>
            <x14:dxf>
              <fill>
                <patternFill>
                  <bgColor rgb="FFFF0000"/>
                </patternFill>
              </fill>
            </x14:dxf>
          </x14:cfRule>
          <xm:sqref>R65</xm:sqref>
        </x14:conditionalFormatting>
        <x14:conditionalFormatting xmlns:xm="http://schemas.microsoft.com/office/excel/2006/main">
          <x14:cfRule type="expression" priority="3850" id="{8CF2C473-B7BF-4550-8C94-64A5BCB354F8}">
            <xm:f>формулы!H65="ошибка"</xm:f>
            <x14:dxf>
              <fill>
                <patternFill>
                  <bgColor rgb="FFFF0000"/>
                </patternFill>
              </fill>
            </x14:dxf>
          </x14:cfRule>
          <xm:sqref>U65</xm:sqref>
        </x14:conditionalFormatting>
        <x14:conditionalFormatting xmlns:xm="http://schemas.microsoft.com/office/excel/2006/main">
          <x14:cfRule type="expression" priority="3846" id="{B55D6D41-BDB2-44C5-A7E1-5F3E5819D37B}">
            <xm:f>формулы!C66="ошибка"</xm:f>
            <x14:dxf>
              <fill>
                <patternFill>
                  <bgColor rgb="FFFF0000"/>
                </patternFill>
              </fill>
            </x14:dxf>
          </x14:cfRule>
          <xm:sqref>P66</xm:sqref>
        </x14:conditionalFormatting>
        <x14:conditionalFormatting xmlns:xm="http://schemas.microsoft.com/office/excel/2006/main">
          <x14:cfRule type="expression" priority="3847" id="{8B50D2D2-0E84-43F5-9AF8-D417B4C750EF}">
            <xm:f>формулы!B66="ошибка"</xm:f>
            <x14:dxf>
              <fill>
                <patternFill>
                  <bgColor rgb="FFFF0000"/>
                </patternFill>
              </fill>
            </x14:dxf>
          </x14:cfRule>
          <xm:sqref>O66</xm:sqref>
        </x14:conditionalFormatting>
        <x14:conditionalFormatting xmlns:xm="http://schemas.microsoft.com/office/excel/2006/main">
          <x14:cfRule type="expression" priority="3849" id="{8379AA57-D93C-4A26-9B22-D93857C7129F}">
            <xm:f>формулы!F66="ошибка"</xm:f>
            <x14:dxf>
              <fill>
                <patternFill>
                  <bgColor rgb="FFFF0000"/>
                </patternFill>
              </fill>
            </x14:dxf>
          </x14:cfRule>
          <xm:sqref>S66</xm:sqref>
        </x14:conditionalFormatting>
        <x14:conditionalFormatting xmlns:xm="http://schemas.microsoft.com/office/excel/2006/main">
          <x14:cfRule type="expression" priority="3848" id="{F39062E6-17AC-41AE-8BD4-625F05EF3E81}">
            <xm:f>формулы!G66="ошибка"</xm:f>
            <x14:dxf>
              <fill>
                <patternFill>
                  <bgColor rgb="FFFF0000"/>
                </patternFill>
              </fill>
            </x14:dxf>
          </x14:cfRule>
          <xm:sqref>T66</xm:sqref>
        </x14:conditionalFormatting>
        <x14:conditionalFormatting xmlns:xm="http://schemas.microsoft.com/office/excel/2006/main">
          <x14:cfRule type="expression" priority="3845" id="{7977A7B9-8E89-49EE-AF79-80995E8FF476}">
            <xm:f>формулы!I66="ошибка"</xm:f>
            <x14:dxf>
              <fill>
                <patternFill>
                  <bgColor rgb="FFFF0000"/>
                </patternFill>
              </fill>
            </x14:dxf>
          </x14:cfRule>
          <xm:sqref>V66</xm:sqref>
        </x14:conditionalFormatting>
        <x14:conditionalFormatting xmlns:xm="http://schemas.microsoft.com/office/excel/2006/main">
          <x14:cfRule type="expression" priority="3844" id="{95A3B2E1-D6C6-44FB-9CFB-ED422C9B04BB}">
            <xm:f>формулы!D66="ошибка"</xm:f>
            <x14:dxf>
              <fill>
                <patternFill>
                  <bgColor rgb="FFFF0000"/>
                </patternFill>
              </fill>
            </x14:dxf>
          </x14:cfRule>
          <xm:sqref>Q66</xm:sqref>
        </x14:conditionalFormatting>
        <x14:conditionalFormatting xmlns:xm="http://schemas.microsoft.com/office/excel/2006/main">
          <x14:cfRule type="expression" priority="3843" id="{703823B2-46A2-4E61-A3C3-C6E8BD089FA6}">
            <xm:f>формулы!E66="ошибка"</xm:f>
            <x14:dxf>
              <fill>
                <patternFill>
                  <bgColor rgb="FFFF0000"/>
                </patternFill>
              </fill>
            </x14:dxf>
          </x14:cfRule>
          <xm:sqref>R66</xm:sqref>
        </x14:conditionalFormatting>
        <x14:conditionalFormatting xmlns:xm="http://schemas.microsoft.com/office/excel/2006/main">
          <x14:cfRule type="expression" priority="3842" id="{7A0BE24B-7F25-4AF5-8353-60E1634634B7}">
            <xm:f>формулы!H66="ошибка"</xm:f>
            <x14:dxf>
              <fill>
                <patternFill>
                  <bgColor rgb="FFFF0000"/>
                </patternFill>
              </fill>
            </x14:dxf>
          </x14:cfRule>
          <xm:sqref>U66</xm:sqref>
        </x14:conditionalFormatting>
        <x14:conditionalFormatting xmlns:xm="http://schemas.microsoft.com/office/excel/2006/main">
          <x14:cfRule type="expression" priority="3838" id="{FEABFD03-32AC-487B-90E5-D883531F6CB8}">
            <xm:f>формулы!C67="ошибка"</xm:f>
            <x14:dxf>
              <fill>
                <patternFill>
                  <bgColor rgb="FFFF0000"/>
                </patternFill>
              </fill>
            </x14:dxf>
          </x14:cfRule>
          <xm:sqref>P67</xm:sqref>
        </x14:conditionalFormatting>
        <x14:conditionalFormatting xmlns:xm="http://schemas.microsoft.com/office/excel/2006/main">
          <x14:cfRule type="expression" priority="3839" id="{3B6E92C7-43C9-42E0-9049-5FB7ADC1821D}">
            <xm:f>формулы!B67="ошибка"</xm:f>
            <x14:dxf>
              <fill>
                <patternFill>
                  <bgColor rgb="FFFF0000"/>
                </patternFill>
              </fill>
            </x14:dxf>
          </x14:cfRule>
          <xm:sqref>O67</xm:sqref>
        </x14:conditionalFormatting>
        <x14:conditionalFormatting xmlns:xm="http://schemas.microsoft.com/office/excel/2006/main">
          <x14:cfRule type="expression" priority="3841" id="{06D336B8-73B0-4D47-9F83-20C2B3FD1862}">
            <xm:f>формулы!F67="ошибка"</xm:f>
            <x14:dxf>
              <fill>
                <patternFill>
                  <bgColor rgb="FFFF0000"/>
                </patternFill>
              </fill>
            </x14:dxf>
          </x14:cfRule>
          <xm:sqref>S67</xm:sqref>
        </x14:conditionalFormatting>
        <x14:conditionalFormatting xmlns:xm="http://schemas.microsoft.com/office/excel/2006/main">
          <x14:cfRule type="expression" priority="3840" id="{D8DB6CC2-4CD5-4504-9AA8-51C5C68FB0D0}">
            <xm:f>формулы!G67="ошибка"</xm:f>
            <x14:dxf>
              <fill>
                <patternFill>
                  <bgColor rgb="FFFF0000"/>
                </patternFill>
              </fill>
            </x14:dxf>
          </x14:cfRule>
          <xm:sqref>T67</xm:sqref>
        </x14:conditionalFormatting>
        <x14:conditionalFormatting xmlns:xm="http://schemas.microsoft.com/office/excel/2006/main">
          <x14:cfRule type="expression" priority="3837" id="{C8BE04E4-E1E8-4169-BAEA-E7C5C1BB611C}">
            <xm:f>формулы!I67="ошибка"</xm:f>
            <x14:dxf>
              <fill>
                <patternFill>
                  <bgColor rgb="FFFF0000"/>
                </patternFill>
              </fill>
            </x14:dxf>
          </x14:cfRule>
          <xm:sqref>V67</xm:sqref>
        </x14:conditionalFormatting>
        <x14:conditionalFormatting xmlns:xm="http://schemas.microsoft.com/office/excel/2006/main">
          <x14:cfRule type="expression" priority="3836" id="{13F64B84-BEDE-4D1E-A47E-1D2741CADD71}">
            <xm:f>формулы!D67="ошибка"</xm:f>
            <x14:dxf>
              <fill>
                <patternFill>
                  <bgColor rgb="FFFF0000"/>
                </patternFill>
              </fill>
            </x14:dxf>
          </x14:cfRule>
          <xm:sqref>Q67</xm:sqref>
        </x14:conditionalFormatting>
        <x14:conditionalFormatting xmlns:xm="http://schemas.microsoft.com/office/excel/2006/main">
          <x14:cfRule type="expression" priority="3835" id="{F88B4B24-154F-47EA-A9D4-86040AE8BBB3}">
            <xm:f>формулы!E67="ошибка"</xm:f>
            <x14:dxf>
              <fill>
                <patternFill>
                  <bgColor rgb="FFFF0000"/>
                </patternFill>
              </fill>
            </x14:dxf>
          </x14:cfRule>
          <xm:sqref>R67</xm:sqref>
        </x14:conditionalFormatting>
        <x14:conditionalFormatting xmlns:xm="http://schemas.microsoft.com/office/excel/2006/main">
          <x14:cfRule type="expression" priority="3834" id="{9D63693F-EB4C-4597-A56D-387BD5C8019C}">
            <xm:f>формулы!H67="ошибка"</xm:f>
            <x14:dxf>
              <fill>
                <patternFill>
                  <bgColor rgb="FFFF0000"/>
                </patternFill>
              </fill>
            </x14:dxf>
          </x14:cfRule>
          <xm:sqref>U67</xm:sqref>
        </x14:conditionalFormatting>
        <x14:conditionalFormatting xmlns:xm="http://schemas.microsoft.com/office/excel/2006/main">
          <x14:cfRule type="expression" priority="3830" id="{C4B4D6FE-171B-4798-A7E5-C00086DA8195}">
            <xm:f>формулы!C68="ошибка"</xm:f>
            <x14:dxf>
              <fill>
                <patternFill>
                  <bgColor rgb="FFFF0000"/>
                </patternFill>
              </fill>
            </x14:dxf>
          </x14:cfRule>
          <xm:sqref>P68</xm:sqref>
        </x14:conditionalFormatting>
        <x14:conditionalFormatting xmlns:xm="http://schemas.microsoft.com/office/excel/2006/main">
          <x14:cfRule type="expression" priority="3831" id="{DFF86000-070F-4CC6-AB76-549B76E3EE46}">
            <xm:f>формулы!B68="ошибка"</xm:f>
            <x14:dxf>
              <fill>
                <patternFill>
                  <bgColor rgb="FFFF0000"/>
                </pattern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3833" id="{12EB7F9F-E1F4-42EB-B18B-3D4A5D3FA7B1}">
            <xm:f>формулы!F68="ошибка"</xm:f>
            <x14:dxf>
              <fill>
                <patternFill>
                  <bgColor rgb="FFFF0000"/>
                </patternFill>
              </fill>
            </x14:dxf>
          </x14:cfRule>
          <xm:sqref>S68</xm:sqref>
        </x14:conditionalFormatting>
        <x14:conditionalFormatting xmlns:xm="http://schemas.microsoft.com/office/excel/2006/main">
          <x14:cfRule type="expression" priority="3832" id="{FFED1502-C361-48BD-BA6C-39D05A800027}">
            <xm:f>формулы!G68="ошибка"</xm:f>
            <x14:dxf>
              <fill>
                <patternFill>
                  <bgColor rgb="FFFF0000"/>
                </patternFill>
              </fill>
            </x14:dxf>
          </x14:cfRule>
          <xm:sqref>T68</xm:sqref>
        </x14:conditionalFormatting>
        <x14:conditionalFormatting xmlns:xm="http://schemas.microsoft.com/office/excel/2006/main">
          <x14:cfRule type="expression" priority="3829" id="{FBB9FF9E-BE38-4AC6-B553-458A0D02CFE6}">
            <xm:f>формулы!I68="ошибка"</xm:f>
            <x14:dxf>
              <fill>
                <patternFill>
                  <bgColor rgb="FFFF0000"/>
                </patternFill>
              </fill>
            </x14:dxf>
          </x14:cfRule>
          <xm:sqref>V68</xm:sqref>
        </x14:conditionalFormatting>
        <x14:conditionalFormatting xmlns:xm="http://schemas.microsoft.com/office/excel/2006/main">
          <x14:cfRule type="expression" priority="3828" id="{D38AF9D3-7172-4DBC-8DBF-37D332A8A77B}">
            <xm:f>формулы!D68="ошибка"</xm:f>
            <x14:dxf>
              <fill>
                <patternFill>
                  <bgColor rgb="FFFF0000"/>
                </patternFill>
              </fill>
            </x14:dxf>
          </x14:cfRule>
          <xm:sqref>Q68</xm:sqref>
        </x14:conditionalFormatting>
        <x14:conditionalFormatting xmlns:xm="http://schemas.microsoft.com/office/excel/2006/main">
          <x14:cfRule type="expression" priority="3827" id="{5E375CB5-8070-40B2-A2D5-E486221821C2}">
            <xm:f>формулы!E68="ошибка"</xm:f>
            <x14:dxf>
              <fill>
                <patternFill>
                  <bgColor rgb="FFFF0000"/>
                </patternFill>
              </fill>
            </x14:dxf>
          </x14:cfRule>
          <xm:sqref>R68</xm:sqref>
        </x14:conditionalFormatting>
        <x14:conditionalFormatting xmlns:xm="http://schemas.microsoft.com/office/excel/2006/main">
          <x14:cfRule type="expression" priority="3826" id="{DB8B0F0E-61F1-4317-AA65-4C0974C5E316}">
            <xm:f>формулы!H68="ошибка"</xm:f>
            <x14:dxf>
              <fill>
                <patternFill>
                  <bgColor rgb="FFFF0000"/>
                </patternFill>
              </fill>
            </x14:dxf>
          </x14:cfRule>
          <xm:sqref>U68</xm:sqref>
        </x14:conditionalFormatting>
        <x14:conditionalFormatting xmlns:xm="http://schemas.microsoft.com/office/excel/2006/main">
          <x14:cfRule type="expression" priority="3822" id="{E67032A4-5E77-4A1E-A4F4-03A230E09824}">
            <xm:f>формулы!C69="ошибка"</xm:f>
            <x14:dxf>
              <fill>
                <patternFill>
                  <bgColor rgb="FFFF0000"/>
                </patternFill>
              </fill>
            </x14:dxf>
          </x14:cfRule>
          <xm:sqref>P69</xm:sqref>
        </x14:conditionalFormatting>
        <x14:conditionalFormatting xmlns:xm="http://schemas.microsoft.com/office/excel/2006/main">
          <x14:cfRule type="expression" priority="3823" id="{70B6E98F-F3BD-4C02-8200-81E5BB57CFC5}">
            <xm:f>формулы!B69="ошибка"</xm:f>
            <x14:dxf>
              <fill>
                <patternFill>
                  <bgColor rgb="FFFF0000"/>
                </pattern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3825" id="{CDECD741-B979-4B23-9CA7-61067ECAA201}">
            <xm:f>формулы!F69="ошибка"</xm:f>
            <x14:dxf>
              <fill>
                <patternFill>
                  <bgColor rgb="FFFF0000"/>
                </patternFill>
              </fill>
            </x14:dxf>
          </x14:cfRule>
          <xm:sqref>S69</xm:sqref>
        </x14:conditionalFormatting>
        <x14:conditionalFormatting xmlns:xm="http://schemas.microsoft.com/office/excel/2006/main">
          <x14:cfRule type="expression" priority="3824" id="{F247A97A-5AAE-49B1-9987-76CCB881EFFC}">
            <xm:f>формулы!G69="ошибка"</xm:f>
            <x14:dxf>
              <fill>
                <patternFill>
                  <bgColor rgb="FFFF0000"/>
                </patternFill>
              </fill>
            </x14:dxf>
          </x14:cfRule>
          <xm:sqref>T69</xm:sqref>
        </x14:conditionalFormatting>
        <x14:conditionalFormatting xmlns:xm="http://schemas.microsoft.com/office/excel/2006/main">
          <x14:cfRule type="expression" priority="3821" id="{CD37EB42-CCBD-4B32-BA3B-BACD69BEAC8E}">
            <xm:f>формулы!I69="ошибка"</xm:f>
            <x14:dxf>
              <fill>
                <patternFill>
                  <bgColor rgb="FFFF0000"/>
                </patternFill>
              </fill>
            </x14:dxf>
          </x14:cfRule>
          <xm:sqref>V69</xm:sqref>
        </x14:conditionalFormatting>
        <x14:conditionalFormatting xmlns:xm="http://schemas.microsoft.com/office/excel/2006/main">
          <x14:cfRule type="expression" priority="3820" id="{47997BDA-BF2A-4785-8B3D-217AFBD2464C}">
            <xm:f>формулы!D69="ошибка"</xm:f>
            <x14:dxf>
              <fill>
                <patternFill>
                  <bgColor rgb="FFFF0000"/>
                </patternFill>
              </fill>
            </x14:dxf>
          </x14:cfRule>
          <xm:sqref>Q69</xm:sqref>
        </x14:conditionalFormatting>
        <x14:conditionalFormatting xmlns:xm="http://schemas.microsoft.com/office/excel/2006/main">
          <x14:cfRule type="expression" priority="3819" id="{CD296680-7CA0-4F64-99EB-33CBCE75FF6A}">
            <xm:f>формулы!E69="ошибка"</xm:f>
            <x14:dxf>
              <fill>
                <patternFill>
                  <bgColor rgb="FFFF0000"/>
                </patternFill>
              </fill>
            </x14:dxf>
          </x14:cfRule>
          <xm:sqref>R69</xm:sqref>
        </x14:conditionalFormatting>
        <x14:conditionalFormatting xmlns:xm="http://schemas.microsoft.com/office/excel/2006/main">
          <x14:cfRule type="expression" priority="3818" id="{4FD6FB1D-79ED-41D4-BA24-D320573C2B5C}">
            <xm:f>формулы!H69="ошибка"</xm:f>
            <x14:dxf>
              <fill>
                <patternFill>
                  <bgColor rgb="FFFF0000"/>
                </patternFill>
              </fill>
            </x14:dxf>
          </x14:cfRule>
          <xm:sqref>U69</xm:sqref>
        </x14:conditionalFormatting>
        <x14:conditionalFormatting xmlns:xm="http://schemas.microsoft.com/office/excel/2006/main">
          <x14:cfRule type="expression" priority="3814" id="{2CDDD842-FF48-4AEC-A720-5EFE02E9B940}">
            <xm:f>формулы!C70="ошибка"</xm:f>
            <x14:dxf>
              <fill>
                <patternFill>
                  <bgColor rgb="FFFF0000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expression" priority="3815" id="{8B0CF9F1-A0CA-4692-8851-D8A367CAFA3E}">
            <xm:f>формулы!B70="ошибка"</xm:f>
            <x14:dxf>
              <fill>
                <patternFill>
                  <bgColor rgb="FFFF0000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expression" priority="3817" id="{A340B66A-9567-426B-A602-150C466BCD4F}">
            <xm:f>формулы!F70="ошибка"</xm:f>
            <x14:dxf>
              <fill>
                <patternFill>
                  <bgColor rgb="FFFF0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3816" id="{CFC9FB82-B2E6-4B50-9B71-8D06C593A0F1}">
            <xm:f>формулы!G70="ошибка"</xm:f>
            <x14:dxf>
              <fill>
                <patternFill>
                  <bgColor rgb="FFFF0000"/>
                </patternFill>
              </fill>
            </x14:dxf>
          </x14:cfRule>
          <xm:sqref>T70</xm:sqref>
        </x14:conditionalFormatting>
        <x14:conditionalFormatting xmlns:xm="http://schemas.microsoft.com/office/excel/2006/main">
          <x14:cfRule type="expression" priority="3813" id="{7CF35025-936B-4EB7-A48A-DF93E62C936E}">
            <xm:f>формулы!I70="ошибка"</xm:f>
            <x14:dxf>
              <fill>
                <patternFill>
                  <bgColor rgb="FFFF0000"/>
                </patternFill>
              </fill>
            </x14:dxf>
          </x14:cfRule>
          <xm:sqref>V70</xm:sqref>
        </x14:conditionalFormatting>
        <x14:conditionalFormatting xmlns:xm="http://schemas.microsoft.com/office/excel/2006/main">
          <x14:cfRule type="expression" priority="3812" id="{F9D33DB7-1F9D-4690-9C71-89F45481E031}">
            <xm:f>формулы!D70="ошибка"</xm:f>
            <x14:dxf>
              <fill>
                <patternFill>
                  <bgColor rgb="FFFF0000"/>
                </patternFill>
              </fill>
            </x14:dxf>
          </x14:cfRule>
          <xm:sqref>Q70</xm:sqref>
        </x14:conditionalFormatting>
        <x14:conditionalFormatting xmlns:xm="http://schemas.microsoft.com/office/excel/2006/main">
          <x14:cfRule type="expression" priority="3811" id="{98AF80A6-6E80-42F6-A067-62EE2C47F5B3}">
            <xm:f>формулы!E70="ошибка"</xm:f>
            <x14:dxf>
              <fill>
                <patternFill>
                  <bgColor rgb="FFFF0000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expression" priority="3810" id="{106B5737-7AA8-404B-9C2E-47AA47ABFD92}">
            <xm:f>формулы!H70="ошибка"</xm:f>
            <x14:dxf>
              <fill>
                <patternFill>
                  <bgColor rgb="FFFF0000"/>
                </patternFill>
              </fill>
            </x14:dxf>
          </x14:cfRule>
          <xm:sqref>U70</xm:sqref>
        </x14:conditionalFormatting>
        <x14:conditionalFormatting xmlns:xm="http://schemas.microsoft.com/office/excel/2006/main">
          <x14:cfRule type="expression" priority="3806" id="{2F821553-DB2F-412C-90FE-1C676BBCBFDF}">
            <xm:f>формулы!C71="ошибка"</xm:f>
            <x14:dxf>
              <fill>
                <patternFill>
                  <bgColor rgb="FFFF0000"/>
                </patternFill>
              </fill>
            </x14:dxf>
          </x14:cfRule>
          <xm:sqref>P71</xm:sqref>
        </x14:conditionalFormatting>
        <x14:conditionalFormatting xmlns:xm="http://schemas.microsoft.com/office/excel/2006/main">
          <x14:cfRule type="expression" priority="3807" id="{69607E2F-79AB-4DF2-9DC3-301694D17A66}">
            <xm:f>формулы!B71="ошибка"</xm:f>
            <x14:dxf>
              <fill>
                <patternFill>
                  <bgColor rgb="FFFF0000"/>
                </patternFill>
              </fill>
            </x14:dxf>
          </x14:cfRule>
          <xm:sqref>O71</xm:sqref>
        </x14:conditionalFormatting>
        <x14:conditionalFormatting xmlns:xm="http://schemas.microsoft.com/office/excel/2006/main">
          <x14:cfRule type="expression" priority="3809" id="{738815CD-30B0-434B-8EFF-40FDEB510B69}">
            <xm:f>формулы!F71="ошибка"</xm:f>
            <x14:dxf>
              <fill>
                <patternFill>
                  <bgColor rgb="FFFF0000"/>
                </patternFill>
              </fill>
            </x14:dxf>
          </x14:cfRule>
          <xm:sqref>S71</xm:sqref>
        </x14:conditionalFormatting>
        <x14:conditionalFormatting xmlns:xm="http://schemas.microsoft.com/office/excel/2006/main">
          <x14:cfRule type="expression" priority="3808" id="{AEE14D81-7F81-49DD-B45A-89AC943588D1}">
            <xm:f>формулы!G71="ошибка"</xm:f>
            <x14:dxf>
              <fill>
                <patternFill>
                  <bgColor rgb="FFFF0000"/>
                </patternFill>
              </fill>
            </x14:dxf>
          </x14:cfRule>
          <xm:sqref>T71</xm:sqref>
        </x14:conditionalFormatting>
        <x14:conditionalFormatting xmlns:xm="http://schemas.microsoft.com/office/excel/2006/main">
          <x14:cfRule type="expression" priority="3805" id="{F4FDE138-C995-49A1-B5C3-EE9C128C994C}">
            <xm:f>формулы!I71="ошибка"</xm:f>
            <x14:dxf>
              <fill>
                <patternFill>
                  <bgColor rgb="FFFF0000"/>
                </patternFill>
              </fill>
            </x14:dxf>
          </x14:cfRule>
          <xm:sqref>V71</xm:sqref>
        </x14:conditionalFormatting>
        <x14:conditionalFormatting xmlns:xm="http://schemas.microsoft.com/office/excel/2006/main">
          <x14:cfRule type="expression" priority="3804" id="{7C3BB5DE-6898-44B4-9ABD-795867AB8D3B}">
            <xm:f>формулы!D71="ошибка"</xm:f>
            <x14:dxf>
              <fill>
                <patternFill>
                  <bgColor rgb="FFFF0000"/>
                </patternFill>
              </fill>
            </x14:dxf>
          </x14:cfRule>
          <xm:sqref>Q71</xm:sqref>
        </x14:conditionalFormatting>
        <x14:conditionalFormatting xmlns:xm="http://schemas.microsoft.com/office/excel/2006/main">
          <x14:cfRule type="expression" priority="3803" id="{382CA2F2-B207-457E-93B3-6A139335D623}">
            <xm:f>формулы!E71="ошибка"</xm:f>
            <x14:dxf>
              <fill>
                <patternFill>
                  <bgColor rgb="FFFF0000"/>
                </patternFill>
              </fill>
            </x14:dxf>
          </x14:cfRule>
          <xm:sqref>R71</xm:sqref>
        </x14:conditionalFormatting>
        <x14:conditionalFormatting xmlns:xm="http://schemas.microsoft.com/office/excel/2006/main">
          <x14:cfRule type="expression" priority="3802" id="{056C8C85-E0CF-4F4F-9329-D951673626B3}">
            <xm:f>формулы!H71="ошибка"</xm:f>
            <x14:dxf>
              <fill>
                <patternFill>
                  <bgColor rgb="FFFF0000"/>
                </patternFill>
              </fill>
            </x14:dxf>
          </x14:cfRule>
          <xm:sqref>U71</xm:sqref>
        </x14:conditionalFormatting>
        <x14:conditionalFormatting xmlns:xm="http://schemas.microsoft.com/office/excel/2006/main">
          <x14:cfRule type="expression" priority="3798" id="{9A5AF62A-E617-420F-8C83-5A815A00800C}">
            <xm:f>формулы!C72="ошибка"</xm:f>
            <x14:dxf>
              <fill>
                <patternFill>
                  <bgColor rgb="FFFF0000"/>
                </patternFill>
              </fill>
            </x14:dxf>
          </x14:cfRule>
          <xm:sqref>P72</xm:sqref>
        </x14:conditionalFormatting>
        <x14:conditionalFormatting xmlns:xm="http://schemas.microsoft.com/office/excel/2006/main">
          <x14:cfRule type="expression" priority="3799" id="{D693546A-E532-48B2-8049-11EAEF0C8106}">
            <xm:f>формулы!B72="ошибка"</xm:f>
            <x14:dxf>
              <fill>
                <patternFill>
                  <bgColor rgb="FFFF0000"/>
                </patternFill>
              </fill>
            </x14:dxf>
          </x14:cfRule>
          <xm:sqref>O72</xm:sqref>
        </x14:conditionalFormatting>
        <x14:conditionalFormatting xmlns:xm="http://schemas.microsoft.com/office/excel/2006/main">
          <x14:cfRule type="expression" priority="3801" id="{F2B708E2-B07F-45F4-B11F-3F70EFB835FF}">
            <xm:f>формулы!F72="ошибка"</xm:f>
            <x14:dxf>
              <fill>
                <patternFill>
                  <bgColor rgb="FFFF0000"/>
                </patternFill>
              </fill>
            </x14:dxf>
          </x14:cfRule>
          <xm:sqref>S72</xm:sqref>
        </x14:conditionalFormatting>
        <x14:conditionalFormatting xmlns:xm="http://schemas.microsoft.com/office/excel/2006/main">
          <x14:cfRule type="expression" priority="3800" id="{F4399881-888F-4CDF-A9BD-E6130478436E}">
            <xm:f>формулы!G72="ошибка"</xm:f>
            <x14:dxf>
              <fill>
                <patternFill>
                  <bgColor rgb="FFFF0000"/>
                </patternFill>
              </fill>
            </x14:dxf>
          </x14:cfRule>
          <xm:sqref>T72</xm:sqref>
        </x14:conditionalFormatting>
        <x14:conditionalFormatting xmlns:xm="http://schemas.microsoft.com/office/excel/2006/main">
          <x14:cfRule type="expression" priority="3797" id="{EB35E57B-78D4-4FF4-BB13-A74CEC834AB3}">
            <xm:f>формулы!I72="ошибка"</xm:f>
            <x14:dxf>
              <fill>
                <patternFill>
                  <bgColor rgb="FFFF0000"/>
                </patternFill>
              </fill>
            </x14:dxf>
          </x14:cfRule>
          <xm:sqref>V72</xm:sqref>
        </x14:conditionalFormatting>
        <x14:conditionalFormatting xmlns:xm="http://schemas.microsoft.com/office/excel/2006/main">
          <x14:cfRule type="expression" priority="3796" id="{D50DDE3B-1ABF-4442-AB6E-8390811CECCD}">
            <xm:f>формулы!D72="ошибка"</xm:f>
            <x14:dxf>
              <fill>
                <patternFill>
                  <bgColor rgb="FFFF0000"/>
                </patternFill>
              </fill>
            </x14:dxf>
          </x14:cfRule>
          <xm:sqref>Q72</xm:sqref>
        </x14:conditionalFormatting>
        <x14:conditionalFormatting xmlns:xm="http://schemas.microsoft.com/office/excel/2006/main">
          <x14:cfRule type="expression" priority="3795" id="{AA0F395A-51F3-427A-8363-C67233428FDA}">
            <xm:f>формулы!E72="ошибка"</xm:f>
            <x14:dxf>
              <fill>
                <patternFill>
                  <bgColor rgb="FFFF0000"/>
                </patternFill>
              </fill>
            </x14:dxf>
          </x14:cfRule>
          <xm:sqref>R72</xm:sqref>
        </x14:conditionalFormatting>
        <x14:conditionalFormatting xmlns:xm="http://schemas.microsoft.com/office/excel/2006/main">
          <x14:cfRule type="expression" priority="3794" id="{436B255D-D9F2-43C0-93FC-F2EB6DD52D24}">
            <xm:f>формулы!H72="ошибка"</xm:f>
            <x14:dxf>
              <fill>
                <patternFill>
                  <bgColor rgb="FFFF0000"/>
                </patternFill>
              </fill>
            </x14:dxf>
          </x14:cfRule>
          <xm:sqref>U72</xm:sqref>
        </x14:conditionalFormatting>
        <x14:conditionalFormatting xmlns:xm="http://schemas.microsoft.com/office/excel/2006/main">
          <x14:cfRule type="expression" priority="3790" id="{B566AE14-332B-4AE6-98B1-DCE4FA76F7DF}">
            <xm:f>формулы!C73="ошибка"</xm:f>
            <x14:dxf>
              <fill>
                <patternFill>
                  <bgColor rgb="FFFF0000"/>
                </patternFill>
              </fill>
            </x14:dxf>
          </x14:cfRule>
          <xm:sqref>P73</xm:sqref>
        </x14:conditionalFormatting>
        <x14:conditionalFormatting xmlns:xm="http://schemas.microsoft.com/office/excel/2006/main">
          <x14:cfRule type="expression" priority="3791" id="{6399BFF9-E91A-43D8-B615-D6B3206FB57C}">
            <xm:f>формулы!B73="ошибка"</xm:f>
            <x14:dxf>
              <fill>
                <patternFill>
                  <bgColor rgb="FFFF0000"/>
                </patternFill>
              </fill>
            </x14:dxf>
          </x14:cfRule>
          <xm:sqref>O73</xm:sqref>
        </x14:conditionalFormatting>
        <x14:conditionalFormatting xmlns:xm="http://schemas.microsoft.com/office/excel/2006/main">
          <x14:cfRule type="expression" priority="3793" id="{77E814BC-43B5-4059-9AFF-43D521AA819C}">
            <xm:f>формулы!F73="ошибка"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  <x14:conditionalFormatting xmlns:xm="http://schemas.microsoft.com/office/excel/2006/main">
          <x14:cfRule type="expression" priority="3792" id="{D74DB24C-9CB3-4D14-845E-2ED77E588EEF}">
            <xm:f>формулы!G73="ошибка"</xm:f>
            <x14:dxf>
              <fill>
                <patternFill>
                  <bgColor rgb="FFFF0000"/>
                </patternFill>
              </fill>
            </x14:dxf>
          </x14:cfRule>
          <xm:sqref>T73</xm:sqref>
        </x14:conditionalFormatting>
        <x14:conditionalFormatting xmlns:xm="http://schemas.microsoft.com/office/excel/2006/main">
          <x14:cfRule type="expression" priority="3789" id="{56FC1928-EA6E-43FF-B900-B30E455318D6}">
            <xm:f>формулы!I73="ошибка"</xm:f>
            <x14:dxf>
              <fill>
                <patternFill>
                  <bgColor rgb="FFFF0000"/>
                </patternFill>
              </fill>
            </x14:dxf>
          </x14:cfRule>
          <xm:sqref>V73</xm:sqref>
        </x14:conditionalFormatting>
        <x14:conditionalFormatting xmlns:xm="http://schemas.microsoft.com/office/excel/2006/main">
          <x14:cfRule type="expression" priority="3788" id="{E9F0AA50-3BED-452B-8115-EDE85C3CD2BE}">
            <xm:f>формулы!D73="ошибка"</xm:f>
            <x14:dxf>
              <fill>
                <patternFill>
                  <bgColor rgb="FFFF0000"/>
                </patternFill>
              </fill>
            </x14:dxf>
          </x14:cfRule>
          <xm:sqref>Q73</xm:sqref>
        </x14:conditionalFormatting>
        <x14:conditionalFormatting xmlns:xm="http://schemas.microsoft.com/office/excel/2006/main">
          <x14:cfRule type="expression" priority="3787" id="{6ADFB6E7-7489-4215-97E1-C2CDBEFCBFB5}">
            <xm:f>формулы!E73="ошибка"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expression" priority="3786" id="{702B319E-27A8-4DA6-A90F-F01D94227014}">
            <xm:f>формулы!H73="ошибка"</xm:f>
            <x14:dxf>
              <fill>
                <patternFill>
                  <bgColor rgb="FFFF0000"/>
                </patternFill>
              </fill>
            </x14:dxf>
          </x14:cfRule>
          <xm:sqref>U73</xm:sqref>
        </x14:conditionalFormatting>
        <x14:conditionalFormatting xmlns:xm="http://schemas.microsoft.com/office/excel/2006/main">
          <x14:cfRule type="expression" priority="3782" id="{D6271B44-B03C-4C47-900B-C10591E4188E}">
            <xm:f>формулы!C74="ошибка"</xm:f>
            <x14:dxf>
              <fill>
                <patternFill>
                  <bgColor rgb="FFFF0000"/>
                </patternFill>
              </fill>
            </x14:dxf>
          </x14:cfRule>
          <xm:sqref>P74</xm:sqref>
        </x14:conditionalFormatting>
        <x14:conditionalFormatting xmlns:xm="http://schemas.microsoft.com/office/excel/2006/main">
          <x14:cfRule type="expression" priority="3783" id="{242216E0-ADB3-45D2-82D3-AEC55F3EF643}">
            <xm:f>формулы!B74="ошибка"</xm:f>
            <x14:dxf>
              <fill>
                <patternFill>
                  <bgColor rgb="FFFF0000"/>
                </patternFill>
              </fill>
            </x14:dxf>
          </x14:cfRule>
          <xm:sqref>O74</xm:sqref>
        </x14:conditionalFormatting>
        <x14:conditionalFormatting xmlns:xm="http://schemas.microsoft.com/office/excel/2006/main">
          <x14:cfRule type="expression" priority="3785" id="{1664887B-EA46-4BCB-9002-29FF8E47A6BA}">
            <xm:f>формулы!F74="ошибка"</xm:f>
            <x14:dxf>
              <fill>
                <patternFill>
                  <bgColor rgb="FFFF0000"/>
                </patternFill>
              </fill>
            </x14:dxf>
          </x14:cfRule>
          <xm:sqref>S74</xm:sqref>
        </x14:conditionalFormatting>
        <x14:conditionalFormatting xmlns:xm="http://schemas.microsoft.com/office/excel/2006/main">
          <x14:cfRule type="expression" priority="3784" id="{E6C2ADC5-867B-4860-BBE8-78B030D1EA27}">
            <xm:f>формулы!G74="ошибка"</xm:f>
            <x14:dxf>
              <fill>
                <patternFill>
                  <bgColor rgb="FFFF0000"/>
                </patternFill>
              </fill>
            </x14:dxf>
          </x14:cfRule>
          <xm:sqref>T74</xm:sqref>
        </x14:conditionalFormatting>
        <x14:conditionalFormatting xmlns:xm="http://schemas.microsoft.com/office/excel/2006/main">
          <x14:cfRule type="expression" priority="3781" id="{706E88BE-B2C4-41E2-8DB0-290711CE1D57}">
            <xm:f>формулы!I74="ошибка"</xm:f>
            <x14:dxf>
              <fill>
                <patternFill>
                  <bgColor rgb="FFFF0000"/>
                </patternFill>
              </fill>
            </x14:dxf>
          </x14:cfRule>
          <xm:sqref>V74</xm:sqref>
        </x14:conditionalFormatting>
        <x14:conditionalFormatting xmlns:xm="http://schemas.microsoft.com/office/excel/2006/main">
          <x14:cfRule type="expression" priority="3780" id="{37D8BF64-ECF3-4BEA-B7AB-6669E766C2B5}">
            <xm:f>формулы!D74="ошибка"</xm:f>
            <x14:dxf>
              <fill>
                <patternFill>
                  <bgColor rgb="FFFF0000"/>
                </patternFill>
              </fill>
            </x14:dxf>
          </x14:cfRule>
          <xm:sqref>Q74</xm:sqref>
        </x14:conditionalFormatting>
        <x14:conditionalFormatting xmlns:xm="http://schemas.microsoft.com/office/excel/2006/main">
          <x14:cfRule type="expression" priority="3779" id="{93BA1289-0E2D-432D-AD65-65FBB256EA5F}">
            <xm:f>формулы!E74="ошибка"</xm:f>
            <x14:dxf>
              <fill>
                <patternFill>
                  <bgColor rgb="FFFF0000"/>
                </patternFill>
              </fill>
            </x14:dxf>
          </x14:cfRule>
          <xm:sqref>R74</xm:sqref>
        </x14:conditionalFormatting>
        <x14:conditionalFormatting xmlns:xm="http://schemas.microsoft.com/office/excel/2006/main">
          <x14:cfRule type="expression" priority="3778" id="{9F4C77FE-0B4C-4A87-AC28-8A5BC7B44B21}">
            <xm:f>формулы!H74="ошибка"</xm:f>
            <x14:dxf>
              <fill>
                <patternFill>
                  <bgColor rgb="FFFF0000"/>
                </patternFill>
              </fill>
            </x14:dxf>
          </x14:cfRule>
          <xm:sqref>U74</xm:sqref>
        </x14:conditionalFormatting>
        <x14:conditionalFormatting xmlns:xm="http://schemas.microsoft.com/office/excel/2006/main">
          <x14:cfRule type="expression" priority="3774" id="{75032CEC-2ECC-4690-8285-315017A9CD9E}">
            <xm:f>формулы!C75="ошибка"</xm:f>
            <x14:dxf>
              <fill>
                <patternFill>
                  <bgColor rgb="FFFF0000"/>
                </patternFill>
              </fill>
            </x14:dxf>
          </x14:cfRule>
          <xm:sqref>P75</xm:sqref>
        </x14:conditionalFormatting>
        <x14:conditionalFormatting xmlns:xm="http://schemas.microsoft.com/office/excel/2006/main">
          <x14:cfRule type="expression" priority="3775" id="{43A08160-7273-4E81-A970-3839D9E7A3A6}">
            <xm:f>формулы!B75="ошибка"</xm:f>
            <x14:dxf>
              <fill>
                <patternFill>
                  <bgColor rgb="FFFF0000"/>
                </patternFill>
              </fill>
            </x14:dxf>
          </x14:cfRule>
          <xm:sqref>O75</xm:sqref>
        </x14:conditionalFormatting>
        <x14:conditionalFormatting xmlns:xm="http://schemas.microsoft.com/office/excel/2006/main">
          <x14:cfRule type="expression" priority="3777" id="{DFBCD28F-A6C6-4ACF-A889-7E4B0E748B9F}">
            <xm:f>формулы!F75="ошибка"</xm:f>
            <x14:dxf>
              <fill>
                <patternFill>
                  <bgColor rgb="FFFF0000"/>
                </patternFill>
              </fill>
            </x14:dxf>
          </x14:cfRule>
          <xm:sqref>S75</xm:sqref>
        </x14:conditionalFormatting>
        <x14:conditionalFormatting xmlns:xm="http://schemas.microsoft.com/office/excel/2006/main">
          <x14:cfRule type="expression" priority="3776" id="{CE264629-DB5F-489E-AD05-E6D119D1BAFE}">
            <xm:f>формулы!G75="ошибка"</xm:f>
            <x14:dxf>
              <fill>
                <patternFill>
                  <bgColor rgb="FFFF0000"/>
                </patternFill>
              </fill>
            </x14:dxf>
          </x14:cfRule>
          <xm:sqref>T75</xm:sqref>
        </x14:conditionalFormatting>
        <x14:conditionalFormatting xmlns:xm="http://schemas.microsoft.com/office/excel/2006/main">
          <x14:cfRule type="expression" priority="3773" id="{AD74C164-4A99-415E-8E2B-7A5F363848F3}">
            <xm:f>формулы!I75="ошибка"</xm:f>
            <x14:dxf>
              <fill>
                <patternFill>
                  <bgColor rgb="FFFF0000"/>
                </patternFill>
              </fill>
            </x14:dxf>
          </x14:cfRule>
          <xm:sqref>V75</xm:sqref>
        </x14:conditionalFormatting>
        <x14:conditionalFormatting xmlns:xm="http://schemas.microsoft.com/office/excel/2006/main">
          <x14:cfRule type="expression" priority="3772" id="{90DB8605-DD0E-4A50-A359-3003424FCF91}">
            <xm:f>формулы!D75="ошибка"</xm:f>
            <x14:dxf>
              <fill>
                <patternFill>
                  <bgColor rgb="FFFF0000"/>
                </patternFill>
              </fill>
            </x14:dxf>
          </x14:cfRule>
          <xm:sqref>Q75</xm:sqref>
        </x14:conditionalFormatting>
        <x14:conditionalFormatting xmlns:xm="http://schemas.microsoft.com/office/excel/2006/main">
          <x14:cfRule type="expression" priority="3771" id="{1A1D7053-BF61-4EE3-8C56-D5001CEB19F0}">
            <xm:f>формулы!E75="ошибка"</xm:f>
            <x14:dxf>
              <fill>
                <patternFill>
                  <bgColor rgb="FFFF0000"/>
                </patternFill>
              </fill>
            </x14:dxf>
          </x14:cfRule>
          <xm:sqref>R75</xm:sqref>
        </x14:conditionalFormatting>
        <x14:conditionalFormatting xmlns:xm="http://schemas.microsoft.com/office/excel/2006/main">
          <x14:cfRule type="expression" priority="3770" id="{56650FAE-B29D-4A30-A756-0DBE79B93DD1}">
            <xm:f>формулы!H75="ошибка"</xm:f>
            <x14:dxf>
              <fill>
                <patternFill>
                  <bgColor rgb="FFFF0000"/>
                </patternFill>
              </fill>
            </x14:dxf>
          </x14:cfRule>
          <xm:sqref>U75</xm:sqref>
        </x14:conditionalFormatting>
        <x14:conditionalFormatting xmlns:xm="http://schemas.microsoft.com/office/excel/2006/main">
          <x14:cfRule type="expression" priority="3766" id="{01A1E2D4-CD26-4B85-A6D3-CAD898F902B0}">
            <xm:f>формулы!C76="ошибка"</xm:f>
            <x14:dxf>
              <fill>
                <patternFill>
                  <bgColor rgb="FFFF0000"/>
                </patternFill>
              </fill>
            </x14:dxf>
          </x14:cfRule>
          <xm:sqref>P76</xm:sqref>
        </x14:conditionalFormatting>
        <x14:conditionalFormatting xmlns:xm="http://schemas.microsoft.com/office/excel/2006/main">
          <x14:cfRule type="expression" priority="3767" id="{60C905ED-906A-4F48-AAF6-FF5D73ACC0A3}">
            <xm:f>формулы!B76="ошибка"</xm:f>
            <x14:dxf>
              <fill>
                <patternFill>
                  <bgColor rgb="FFFF0000"/>
                </patternFill>
              </fill>
            </x14:dxf>
          </x14:cfRule>
          <xm:sqref>O76</xm:sqref>
        </x14:conditionalFormatting>
        <x14:conditionalFormatting xmlns:xm="http://schemas.microsoft.com/office/excel/2006/main">
          <x14:cfRule type="expression" priority="3769" id="{D2F50CC6-1AEF-4377-B294-961863E339BF}">
            <xm:f>формулы!F76="ошибка"</xm:f>
            <x14:dxf>
              <fill>
                <patternFill>
                  <bgColor rgb="FFFF0000"/>
                </patternFill>
              </fill>
            </x14:dxf>
          </x14:cfRule>
          <xm:sqref>S76</xm:sqref>
        </x14:conditionalFormatting>
        <x14:conditionalFormatting xmlns:xm="http://schemas.microsoft.com/office/excel/2006/main">
          <x14:cfRule type="expression" priority="3768" id="{024B73DB-6B43-4131-AFA5-66AE73516B0D}">
            <xm:f>формулы!G76="ошибка"</xm:f>
            <x14:dxf>
              <fill>
                <patternFill>
                  <bgColor rgb="FFFF0000"/>
                </patternFill>
              </fill>
            </x14:dxf>
          </x14:cfRule>
          <xm:sqref>T76</xm:sqref>
        </x14:conditionalFormatting>
        <x14:conditionalFormatting xmlns:xm="http://schemas.microsoft.com/office/excel/2006/main">
          <x14:cfRule type="expression" priority="3765" id="{85959061-20B8-4508-85A2-D649B7CF9DA1}">
            <xm:f>формулы!I76="ошибка"</xm:f>
            <x14:dxf>
              <fill>
                <patternFill>
                  <bgColor rgb="FFFF0000"/>
                </patternFill>
              </fill>
            </x14:dxf>
          </x14:cfRule>
          <xm:sqref>V76</xm:sqref>
        </x14:conditionalFormatting>
        <x14:conditionalFormatting xmlns:xm="http://schemas.microsoft.com/office/excel/2006/main">
          <x14:cfRule type="expression" priority="3764" id="{7F3086E3-5BBE-46A1-B5D7-0BC18C55EC43}">
            <xm:f>формулы!D76="ошибка"</xm:f>
            <x14:dxf>
              <fill>
                <patternFill>
                  <bgColor rgb="FFFF0000"/>
                </patternFill>
              </fill>
            </x14:dxf>
          </x14:cfRule>
          <xm:sqref>Q76</xm:sqref>
        </x14:conditionalFormatting>
        <x14:conditionalFormatting xmlns:xm="http://schemas.microsoft.com/office/excel/2006/main">
          <x14:cfRule type="expression" priority="3763" id="{08B3B587-5DF5-45E3-91E0-8A21652EE22D}">
            <xm:f>формулы!E76="ошибка"</xm:f>
            <x14:dxf>
              <fill>
                <patternFill>
                  <bgColor rgb="FFFF0000"/>
                </patternFill>
              </fill>
            </x14:dxf>
          </x14:cfRule>
          <xm:sqref>R76</xm:sqref>
        </x14:conditionalFormatting>
        <x14:conditionalFormatting xmlns:xm="http://schemas.microsoft.com/office/excel/2006/main">
          <x14:cfRule type="expression" priority="3762" id="{F87E7AB1-C1E7-4199-82CF-48E215189166}">
            <xm:f>формулы!H76="ошибка"</xm:f>
            <x14:dxf>
              <fill>
                <patternFill>
                  <bgColor rgb="FFFF0000"/>
                </patternFill>
              </fill>
            </x14:dxf>
          </x14:cfRule>
          <xm:sqref>U76</xm:sqref>
        </x14:conditionalFormatting>
        <x14:conditionalFormatting xmlns:xm="http://schemas.microsoft.com/office/excel/2006/main">
          <x14:cfRule type="expression" priority="3758" id="{A276B901-0B50-4AC3-89F0-31354FDDE5BD}">
            <xm:f>формулы!C77="ошибка"</xm:f>
            <x14:dxf>
              <fill>
                <patternFill>
                  <bgColor rgb="FFFF0000"/>
                </patternFill>
              </fill>
            </x14:dxf>
          </x14:cfRule>
          <xm:sqref>P77</xm:sqref>
        </x14:conditionalFormatting>
        <x14:conditionalFormatting xmlns:xm="http://schemas.microsoft.com/office/excel/2006/main">
          <x14:cfRule type="expression" priority="3759" id="{E17937DD-33C2-46D3-802C-F1DAD952F290}">
            <xm:f>формулы!B77="ошибка"</xm:f>
            <x14:dxf>
              <fill>
                <patternFill>
                  <bgColor rgb="FFFF0000"/>
                </patternFill>
              </fill>
            </x14:dxf>
          </x14:cfRule>
          <xm:sqref>O77</xm:sqref>
        </x14:conditionalFormatting>
        <x14:conditionalFormatting xmlns:xm="http://schemas.microsoft.com/office/excel/2006/main">
          <x14:cfRule type="expression" priority="3761" id="{CA60A4BB-6085-4BC8-8235-CBA19098A46F}">
            <xm:f>формулы!F77="ошибка"</xm:f>
            <x14:dxf>
              <fill>
                <patternFill>
                  <bgColor rgb="FFFF0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3760" id="{B49D78C2-2CA4-4B02-81B7-BAEB7DA23336}">
            <xm:f>формулы!G77="ошибка"</xm:f>
            <x14:dxf>
              <fill>
                <patternFill>
                  <bgColor rgb="FFFF0000"/>
                </patternFill>
              </fill>
            </x14:dxf>
          </x14:cfRule>
          <xm:sqref>T77</xm:sqref>
        </x14:conditionalFormatting>
        <x14:conditionalFormatting xmlns:xm="http://schemas.microsoft.com/office/excel/2006/main">
          <x14:cfRule type="expression" priority="3757" id="{C5434771-92AB-4BD2-84A8-5E724F097F44}">
            <xm:f>формулы!I77="ошибка"</xm:f>
            <x14:dxf>
              <fill>
                <patternFill>
                  <bgColor rgb="FFFF0000"/>
                </patternFill>
              </fill>
            </x14:dxf>
          </x14:cfRule>
          <xm:sqref>V77</xm:sqref>
        </x14:conditionalFormatting>
        <x14:conditionalFormatting xmlns:xm="http://schemas.microsoft.com/office/excel/2006/main">
          <x14:cfRule type="expression" priority="3756" id="{9D69FB77-ECFB-4447-912B-2BDE97A63E40}">
            <xm:f>формулы!D77="ошибка"</xm:f>
            <x14:dxf>
              <fill>
                <patternFill>
                  <bgColor rgb="FFFF0000"/>
                </patternFill>
              </fill>
            </x14:dxf>
          </x14:cfRule>
          <xm:sqref>Q77</xm:sqref>
        </x14:conditionalFormatting>
        <x14:conditionalFormatting xmlns:xm="http://schemas.microsoft.com/office/excel/2006/main">
          <x14:cfRule type="expression" priority="3755" id="{0685C707-0898-4D68-864C-568A93E26AE9}">
            <xm:f>формулы!E77="ошибка"</xm:f>
            <x14:dxf>
              <fill>
                <patternFill>
                  <bgColor rgb="FFFF0000"/>
                </patternFill>
              </fill>
            </x14:dxf>
          </x14:cfRule>
          <xm:sqref>R77</xm:sqref>
        </x14:conditionalFormatting>
        <x14:conditionalFormatting xmlns:xm="http://schemas.microsoft.com/office/excel/2006/main">
          <x14:cfRule type="expression" priority="3754" id="{A4D80822-EDDB-4151-BA7E-00832AE74620}">
            <xm:f>формулы!H77="ошибка"</xm:f>
            <x14:dxf>
              <fill>
                <patternFill>
                  <bgColor rgb="FFFF0000"/>
                </patternFill>
              </fill>
            </x14:dxf>
          </x14:cfRule>
          <xm:sqref>U77</xm:sqref>
        </x14:conditionalFormatting>
        <x14:conditionalFormatting xmlns:xm="http://schemas.microsoft.com/office/excel/2006/main">
          <x14:cfRule type="expression" priority="3750" id="{A7C0C1BC-C7A9-47A5-9DC5-3C9C9AAE4CCD}">
            <xm:f>формулы!C78="ошибка"</xm:f>
            <x14:dxf>
              <fill>
                <patternFill>
                  <bgColor rgb="FFFF0000"/>
                </patternFill>
              </fill>
            </x14:dxf>
          </x14:cfRule>
          <xm:sqref>P78</xm:sqref>
        </x14:conditionalFormatting>
        <x14:conditionalFormatting xmlns:xm="http://schemas.microsoft.com/office/excel/2006/main">
          <x14:cfRule type="expression" priority="3751" id="{B5561972-D316-46DC-8DF8-768ECA5B577B}">
            <xm:f>формулы!B78="ошибка"</xm:f>
            <x14:dxf>
              <fill>
                <patternFill>
                  <bgColor rgb="FFFF0000"/>
                </patternFill>
              </fill>
            </x14:dxf>
          </x14:cfRule>
          <xm:sqref>O78</xm:sqref>
        </x14:conditionalFormatting>
        <x14:conditionalFormatting xmlns:xm="http://schemas.microsoft.com/office/excel/2006/main">
          <x14:cfRule type="expression" priority="3753" id="{C5E74049-FEDB-4E42-BD83-D1683C8A569B}">
            <xm:f>формулы!F78="ошибка"</xm:f>
            <x14:dxf>
              <fill>
                <patternFill>
                  <bgColor rgb="FFFF0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3752" id="{C9E5EAC1-389C-4AEE-811E-7E0B70CDD972}">
            <xm:f>формулы!G78="ошибка"</xm:f>
            <x14:dxf>
              <fill>
                <patternFill>
                  <bgColor rgb="FFFF0000"/>
                </patternFill>
              </fill>
            </x14:dxf>
          </x14:cfRule>
          <xm:sqref>T78</xm:sqref>
        </x14:conditionalFormatting>
        <x14:conditionalFormatting xmlns:xm="http://schemas.microsoft.com/office/excel/2006/main">
          <x14:cfRule type="expression" priority="3749" id="{6C3F00DA-C8AC-4C7E-B2D6-3E0F5F29768F}">
            <xm:f>формулы!I78="ошибка"</xm:f>
            <x14:dxf>
              <fill>
                <patternFill>
                  <bgColor rgb="FFFF0000"/>
                </patternFill>
              </fill>
            </x14:dxf>
          </x14:cfRule>
          <xm:sqref>V78</xm:sqref>
        </x14:conditionalFormatting>
        <x14:conditionalFormatting xmlns:xm="http://schemas.microsoft.com/office/excel/2006/main">
          <x14:cfRule type="expression" priority="3748" id="{2BBCDEB8-91EC-4061-9F67-7E6937B0F267}">
            <xm:f>формулы!D78="ошибка"</xm:f>
            <x14:dxf>
              <fill>
                <patternFill>
                  <bgColor rgb="FFFF0000"/>
                </patternFill>
              </fill>
            </x14:dxf>
          </x14:cfRule>
          <xm:sqref>Q78</xm:sqref>
        </x14:conditionalFormatting>
        <x14:conditionalFormatting xmlns:xm="http://schemas.microsoft.com/office/excel/2006/main">
          <x14:cfRule type="expression" priority="3747" id="{E39A4092-CE5C-4227-8C02-A98493EE653E}">
            <xm:f>формулы!E78="ошибка"</xm:f>
            <x14:dxf>
              <fill>
                <patternFill>
                  <bgColor rgb="FFFF0000"/>
                </patternFill>
              </fill>
            </x14:dxf>
          </x14:cfRule>
          <xm:sqref>R78</xm:sqref>
        </x14:conditionalFormatting>
        <x14:conditionalFormatting xmlns:xm="http://schemas.microsoft.com/office/excel/2006/main">
          <x14:cfRule type="expression" priority="3746" id="{B0E5F513-79A1-4FFD-A9CD-900E8336B133}">
            <xm:f>формулы!H78="ошибка"</xm:f>
            <x14:dxf>
              <fill>
                <patternFill>
                  <bgColor rgb="FFFF0000"/>
                </patternFill>
              </fill>
            </x14:dxf>
          </x14:cfRule>
          <xm:sqref>U78</xm:sqref>
        </x14:conditionalFormatting>
        <x14:conditionalFormatting xmlns:xm="http://schemas.microsoft.com/office/excel/2006/main">
          <x14:cfRule type="expression" priority="3742" id="{6FB743B4-9B64-404F-8221-34BE0A3954FD}">
            <xm:f>формулы!C79="ошибка"</xm:f>
            <x14:dxf>
              <fill>
                <patternFill>
                  <bgColor rgb="FFFF0000"/>
                </patternFill>
              </fill>
            </x14:dxf>
          </x14:cfRule>
          <xm:sqref>P79</xm:sqref>
        </x14:conditionalFormatting>
        <x14:conditionalFormatting xmlns:xm="http://schemas.microsoft.com/office/excel/2006/main">
          <x14:cfRule type="expression" priority="3743" id="{6D64020E-62A0-487A-9407-B3DEFF196960}">
            <xm:f>формулы!B79="ошибка"</xm:f>
            <x14:dxf>
              <fill>
                <patternFill>
                  <bgColor rgb="FFFF0000"/>
                </patternFill>
              </fill>
            </x14:dxf>
          </x14:cfRule>
          <xm:sqref>O79</xm:sqref>
        </x14:conditionalFormatting>
        <x14:conditionalFormatting xmlns:xm="http://schemas.microsoft.com/office/excel/2006/main">
          <x14:cfRule type="expression" priority="3745" id="{303420BE-6260-4CFE-81E5-A258EB9AAC43}">
            <xm:f>формулы!F79="ошибка"</xm:f>
            <x14:dxf>
              <fill>
                <patternFill>
                  <bgColor rgb="FFFF0000"/>
                </patternFill>
              </fill>
            </x14:dxf>
          </x14:cfRule>
          <xm:sqref>S79</xm:sqref>
        </x14:conditionalFormatting>
        <x14:conditionalFormatting xmlns:xm="http://schemas.microsoft.com/office/excel/2006/main">
          <x14:cfRule type="expression" priority="3744" id="{B6FD7BEA-76A9-4D06-98C9-8809C7BD922C}">
            <xm:f>формулы!G79="ошибка"</xm:f>
            <x14:dxf>
              <fill>
                <patternFill>
                  <bgColor rgb="FFFF0000"/>
                </patternFill>
              </fill>
            </x14:dxf>
          </x14:cfRule>
          <xm:sqref>T79</xm:sqref>
        </x14:conditionalFormatting>
        <x14:conditionalFormatting xmlns:xm="http://schemas.microsoft.com/office/excel/2006/main">
          <x14:cfRule type="expression" priority="3741" id="{92590653-F4E8-4D2E-8CFE-4D9B143B023F}">
            <xm:f>формулы!I79="ошибка"</xm:f>
            <x14:dxf>
              <fill>
                <patternFill>
                  <bgColor rgb="FFFF0000"/>
                </patternFill>
              </fill>
            </x14:dxf>
          </x14:cfRule>
          <xm:sqref>V79</xm:sqref>
        </x14:conditionalFormatting>
        <x14:conditionalFormatting xmlns:xm="http://schemas.microsoft.com/office/excel/2006/main">
          <x14:cfRule type="expression" priority="3740" id="{36B9A5BD-1A7D-4E4E-B4C5-1EE828763940}">
            <xm:f>формулы!D79="ошибка"</xm:f>
            <x14:dxf>
              <fill>
                <patternFill>
                  <bgColor rgb="FFFF0000"/>
                </patternFill>
              </fill>
            </x14:dxf>
          </x14:cfRule>
          <xm:sqref>Q79</xm:sqref>
        </x14:conditionalFormatting>
        <x14:conditionalFormatting xmlns:xm="http://schemas.microsoft.com/office/excel/2006/main">
          <x14:cfRule type="expression" priority="3739" id="{2310BB77-51CA-47AE-89E5-22F1F8257967}">
            <xm:f>формулы!E79="ошибка"</xm:f>
            <x14:dxf>
              <fill>
                <patternFill>
                  <bgColor rgb="FFFF0000"/>
                </patternFill>
              </fill>
            </x14:dxf>
          </x14:cfRule>
          <xm:sqref>R79</xm:sqref>
        </x14:conditionalFormatting>
        <x14:conditionalFormatting xmlns:xm="http://schemas.microsoft.com/office/excel/2006/main">
          <x14:cfRule type="expression" priority="3738" id="{0ACF8DFA-DC97-4CCD-A737-F35BC5012274}">
            <xm:f>формулы!H79="ошибка"</xm:f>
            <x14:dxf>
              <fill>
                <patternFill>
                  <bgColor rgb="FFFF0000"/>
                </patternFill>
              </fill>
            </x14:dxf>
          </x14:cfRule>
          <xm:sqref>U79</xm:sqref>
        </x14:conditionalFormatting>
        <x14:conditionalFormatting xmlns:xm="http://schemas.microsoft.com/office/excel/2006/main">
          <x14:cfRule type="expression" priority="3734" id="{4BC4E305-0ED3-4D30-84CC-3691D73B038D}">
            <xm:f>формулы!C80="ошибка"</xm:f>
            <x14:dxf>
              <fill>
                <patternFill>
                  <bgColor rgb="FFFF0000"/>
                </patternFill>
              </fill>
            </x14:dxf>
          </x14:cfRule>
          <xm:sqref>P80</xm:sqref>
        </x14:conditionalFormatting>
        <x14:conditionalFormatting xmlns:xm="http://schemas.microsoft.com/office/excel/2006/main">
          <x14:cfRule type="expression" priority="3735" id="{99DFE506-5437-4F6A-B4ED-F0A3A9AE698E}">
            <xm:f>формулы!B80="ошибка"</xm:f>
            <x14:dxf>
              <fill>
                <patternFill>
                  <bgColor rgb="FFFF0000"/>
                </patternFill>
              </fill>
            </x14:dxf>
          </x14:cfRule>
          <xm:sqref>O80</xm:sqref>
        </x14:conditionalFormatting>
        <x14:conditionalFormatting xmlns:xm="http://schemas.microsoft.com/office/excel/2006/main">
          <x14:cfRule type="expression" priority="3737" id="{C37583B7-38D3-4423-BF7F-FAF3707290C2}">
            <xm:f>формулы!F80="ошибка"</xm:f>
            <x14:dxf>
              <fill>
                <patternFill>
                  <bgColor rgb="FFFF0000"/>
                </patternFill>
              </fill>
            </x14:dxf>
          </x14:cfRule>
          <xm:sqref>S80</xm:sqref>
        </x14:conditionalFormatting>
        <x14:conditionalFormatting xmlns:xm="http://schemas.microsoft.com/office/excel/2006/main">
          <x14:cfRule type="expression" priority="3736" id="{2AF35F49-2A12-4F16-B701-C87DD4DA6472}">
            <xm:f>формулы!G80="ошибка"</xm:f>
            <x14:dxf>
              <fill>
                <patternFill>
                  <bgColor rgb="FFFF0000"/>
                </patternFill>
              </fill>
            </x14:dxf>
          </x14:cfRule>
          <xm:sqref>T80</xm:sqref>
        </x14:conditionalFormatting>
        <x14:conditionalFormatting xmlns:xm="http://schemas.microsoft.com/office/excel/2006/main">
          <x14:cfRule type="expression" priority="3733" id="{36D7E8F7-1F1E-417B-8DF5-485B02667271}">
            <xm:f>формулы!I80="ошибка"</xm:f>
            <x14:dxf>
              <fill>
                <patternFill>
                  <bgColor rgb="FFFF0000"/>
                </patternFill>
              </fill>
            </x14:dxf>
          </x14:cfRule>
          <xm:sqref>V80</xm:sqref>
        </x14:conditionalFormatting>
        <x14:conditionalFormatting xmlns:xm="http://schemas.microsoft.com/office/excel/2006/main">
          <x14:cfRule type="expression" priority="3732" id="{F5DF373E-B2D3-458B-9756-AD9E31F6B725}">
            <xm:f>формулы!D80="ошибка"</xm:f>
            <x14:dxf>
              <fill>
                <patternFill>
                  <bgColor rgb="FFFF0000"/>
                </patternFill>
              </fill>
            </x14:dxf>
          </x14:cfRule>
          <xm:sqref>Q80</xm:sqref>
        </x14:conditionalFormatting>
        <x14:conditionalFormatting xmlns:xm="http://schemas.microsoft.com/office/excel/2006/main">
          <x14:cfRule type="expression" priority="3731" id="{75F7D35A-3295-4901-8C76-ACE15B77609A}">
            <xm:f>формулы!E80="ошибка"</xm:f>
            <x14:dxf>
              <fill>
                <patternFill>
                  <bgColor rgb="FFFF0000"/>
                </patternFill>
              </fill>
            </x14:dxf>
          </x14:cfRule>
          <xm:sqref>R80</xm:sqref>
        </x14:conditionalFormatting>
        <x14:conditionalFormatting xmlns:xm="http://schemas.microsoft.com/office/excel/2006/main">
          <x14:cfRule type="expression" priority="3730" id="{BA61C0BD-50E3-410B-81A3-94C16645969F}">
            <xm:f>формулы!H80="ошибка"</xm:f>
            <x14:dxf>
              <fill>
                <patternFill>
                  <bgColor rgb="FFFF0000"/>
                </patternFill>
              </fill>
            </x14:dxf>
          </x14:cfRule>
          <xm:sqref>U80</xm:sqref>
        </x14:conditionalFormatting>
        <x14:conditionalFormatting xmlns:xm="http://schemas.microsoft.com/office/excel/2006/main">
          <x14:cfRule type="expression" priority="3726" id="{94553268-C43F-405F-9A74-FFAE8B561D6D}">
            <xm:f>формулы!C81="ошибка"</xm:f>
            <x14:dxf>
              <fill>
                <patternFill>
                  <bgColor rgb="FFFF0000"/>
                </patternFill>
              </fill>
            </x14:dxf>
          </x14:cfRule>
          <xm:sqref>P81</xm:sqref>
        </x14:conditionalFormatting>
        <x14:conditionalFormatting xmlns:xm="http://schemas.microsoft.com/office/excel/2006/main">
          <x14:cfRule type="expression" priority="3727" id="{441FFF6A-D518-4F85-AEB4-08AB6FAD22D3}">
            <xm:f>формулы!B81="ошибка"</xm:f>
            <x14:dxf>
              <fill>
                <patternFill>
                  <bgColor rgb="FFFF0000"/>
                </patternFill>
              </fill>
            </x14:dxf>
          </x14:cfRule>
          <xm:sqref>O81</xm:sqref>
        </x14:conditionalFormatting>
        <x14:conditionalFormatting xmlns:xm="http://schemas.microsoft.com/office/excel/2006/main">
          <x14:cfRule type="expression" priority="3729" id="{86AE4A75-F35F-4040-AFE9-463FFCDA3448}">
            <xm:f>формулы!F81="ошибка"</xm:f>
            <x14:dxf>
              <fill>
                <patternFill>
                  <bgColor rgb="FFFF0000"/>
                </patternFill>
              </fill>
            </x14:dxf>
          </x14:cfRule>
          <xm:sqref>S81</xm:sqref>
        </x14:conditionalFormatting>
        <x14:conditionalFormatting xmlns:xm="http://schemas.microsoft.com/office/excel/2006/main">
          <x14:cfRule type="expression" priority="3728" id="{F0BCCB7F-5596-415F-94C3-1FC468984780}">
            <xm:f>формулы!G81="ошибка"</xm:f>
            <x14:dxf>
              <fill>
                <patternFill>
                  <bgColor rgb="FFFF0000"/>
                </patternFill>
              </fill>
            </x14:dxf>
          </x14:cfRule>
          <xm:sqref>T81</xm:sqref>
        </x14:conditionalFormatting>
        <x14:conditionalFormatting xmlns:xm="http://schemas.microsoft.com/office/excel/2006/main">
          <x14:cfRule type="expression" priority="3725" id="{4E152D37-83AF-4590-84AB-66C6DEEEA64A}">
            <xm:f>формулы!I81="ошибка"</xm:f>
            <x14:dxf>
              <fill>
                <patternFill>
                  <bgColor rgb="FFFF0000"/>
                </patternFill>
              </fill>
            </x14:dxf>
          </x14:cfRule>
          <xm:sqref>V81</xm:sqref>
        </x14:conditionalFormatting>
        <x14:conditionalFormatting xmlns:xm="http://schemas.microsoft.com/office/excel/2006/main">
          <x14:cfRule type="expression" priority="3724" id="{69295EB1-645B-44EC-B639-404853F58DFE}">
            <xm:f>формулы!D81="ошибка"</xm:f>
            <x14:dxf>
              <fill>
                <patternFill>
                  <bgColor rgb="FFFF0000"/>
                </patternFill>
              </fill>
            </x14:dxf>
          </x14:cfRule>
          <xm:sqref>Q81</xm:sqref>
        </x14:conditionalFormatting>
        <x14:conditionalFormatting xmlns:xm="http://schemas.microsoft.com/office/excel/2006/main">
          <x14:cfRule type="expression" priority="3723" id="{3D4CCDC8-EBD7-4E17-A317-B141676BE7C8}">
            <xm:f>формулы!E81="ошибка"</xm:f>
            <x14:dxf>
              <fill>
                <patternFill>
                  <bgColor rgb="FFFF0000"/>
                </patternFill>
              </fill>
            </x14:dxf>
          </x14:cfRule>
          <xm:sqref>R81</xm:sqref>
        </x14:conditionalFormatting>
        <x14:conditionalFormatting xmlns:xm="http://schemas.microsoft.com/office/excel/2006/main">
          <x14:cfRule type="expression" priority="3722" id="{2396ACE8-E799-4BC3-86AC-2FF2D8810A0D}">
            <xm:f>формулы!H81="ошибка"</xm:f>
            <x14:dxf>
              <fill>
                <patternFill>
                  <bgColor rgb="FFFF0000"/>
                </patternFill>
              </fill>
            </x14:dxf>
          </x14:cfRule>
          <xm:sqref>U81</xm:sqref>
        </x14:conditionalFormatting>
        <x14:conditionalFormatting xmlns:xm="http://schemas.microsoft.com/office/excel/2006/main">
          <x14:cfRule type="expression" priority="3718" id="{DB1A2F8E-4E73-44FC-8003-5B220CE2E395}">
            <xm:f>формулы!C82="ошибка"</xm:f>
            <x14:dxf>
              <fill>
                <patternFill>
                  <bgColor rgb="FFFF0000"/>
                </patternFill>
              </fill>
            </x14:dxf>
          </x14:cfRule>
          <xm:sqref>P82</xm:sqref>
        </x14:conditionalFormatting>
        <x14:conditionalFormatting xmlns:xm="http://schemas.microsoft.com/office/excel/2006/main">
          <x14:cfRule type="expression" priority="3719" id="{AE4EBA5F-D88A-4C92-8644-43D9222CF9EE}">
            <xm:f>формулы!B82="ошибка"</xm:f>
            <x14:dxf>
              <fill>
                <patternFill>
                  <bgColor rgb="FFFF0000"/>
                </patternFill>
              </fill>
            </x14:dxf>
          </x14:cfRule>
          <xm:sqref>O82</xm:sqref>
        </x14:conditionalFormatting>
        <x14:conditionalFormatting xmlns:xm="http://schemas.microsoft.com/office/excel/2006/main">
          <x14:cfRule type="expression" priority="3721" id="{5DCB3211-3AEE-4F13-8EC6-21B15E172955}">
            <xm:f>формулы!F82="ошибка"</xm:f>
            <x14:dxf>
              <fill>
                <patternFill>
                  <bgColor rgb="FFFF0000"/>
                </patternFill>
              </fill>
            </x14:dxf>
          </x14:cfRule>
          <xm:sqref>S82</xm:sqref>
        </x14:conditionalFormatting>
        <x14:conditionalFormatting xmlns:xm="http://schemas.microsoft.com/office/excel/2006/main">
          <x14:cfRule type="expression" priority="3720" id="{67585465-BF14-43C9-9BF2-86347F07D411}">
            <xm:f>формулы!G82="ошибка"</xm:f>
            <x14:dxf>
              <fill>
                <patternFill>
                  <bgColor rgb="FFFF0000"/>
                </patternFill>
              </fill>
            </x14:dxf>
          </x14:cfRule>
          <xm:sqref>T82</xm:sqref>
        </x14:conditionalFormatting>
        <x14:conditionalFormatting xmlns:xm="http://schemas.microsoft.com/office/excel/2006/main">
          <x14:cfRule type="expression" priority="3717" id="{C6373277-BFDB-4092-92E6-F5EE2F91AEF2}">
            <xm:f>формулы!I82="ошибка"</xm:f>
            <x14:dxf>
              <fill>
                <patternFill>
                  <bgColor rgb="FFFF0000"/>
                </patternFill>
              </fill>
            </x14:dxf>
          </x14:cfRule>
          <xm:sqref>V82</xm:sqref>
        </x14:conditionalFormatting>
        <x14:conditionalFormatting xmlns:xm="http://schemas.microsoft.com/office/excel/2006/main">
          <x14:cfRule type="expression" priority="3716" id="{6B3B7476-7153-480A-B501-92BD25FD1E7F}">
            <xm:f>формулы!D82="ошибка"</xm:f>
            <x14:dxf>
              <fill>
                <patternFill>
                  <bgColor rgb="FFFF0000"/>
                </patternFill>
              </fill>
            </x14:dxf>
          </x14:cfRule>
          <xm:sqref>Q82</xm:sqref>
        </x14:conditionalFormatting>
        <x14:conditionalFormatting xmlns:xm="http://schemas.microsoft.com/office/excel/2006/main">
          <x14:cfRule type="expression" priority="3715" id="{4BD00B36-BED8-46E6-A409-E6A3CF24AF66}">
            <xm:f>формулы!E82="ошибка"</xm:f>
            <x14:dxf>
              <fill>
                <patternFill>
                  <bgColor rgb="FFFF0000"/>
                </patternFill>
              </fill>
            </x14:dxf>
          </x14:cfRule>
          <xm:sqref>R82</xm:sqref>
        </x14:conditionalFormatting>
        <x14:conditionalFormatting xmlns:xm="http://schemas.microsoft.com/office/excel/2006/main">
          <x14:cfRule type="expression" priority="3714" id="{C8A885E1-000D-4BF2-8C82-0541812360C5}">
            <xm:f>формулы!H82="ошибка"</xm:f>
            <x14:dxf>
              <fill>
                <patternFill>
                  <bgColor rgb="FFFF0000"/>
                </patternFill>
              </fill>
            </x14:dxf>
          </x14:cfRule>
          <xm:sqref>U82</xm:sqref>
        </x14:conditionalFormatting>
        <x14:conditionalFormatting xmlns:xm="http://schemas.microsoft.com/office/excel/2006/main">
          <x14:cfRule type="expression" priority="3710" id="{1021FA31-3CD5-47CE-9606-51350370CCB7}">
            <xm:f>формулы!C83="ошибка"</xm:f>
            <x14:dxf>
              <fill>
                <patternFill>
                  <bgColor rgb="FFFF0000"/>
                </patternFill>
              </fill>
            </x14:dxf>
          </x14:cfRule>
          <xm:sqref>P83</xm:sqref>
        </x14:conditionalFormatting>
        <x14:conditionalFormatting xmlns:xm="http://schemas.microsoft.com/office/excel/2006/main">
          <x14:cfRule type="expression" priority="3711" id="{D3B1DBB5-E53F-4ECD-9BB9-96CF146798D8}">
            <xm:f>формулы!B83="ошибка"</xm:f>
            <x14:dxf>
              <fill>
                <patternFill>
                  <bgColor rgb="FFFF0000"/>
                </patternFill>
              </fill>
            </x14:dxf>
          </x14:cfRule>
          <xm:sqref>O83</xm:sqref>
        </x14:conditionalFormatting>
        <x14:conditionalFormatting xmlns:xm="http://schemas.microsoft.com/office/excel/2006/main">
          <x14:cfRule type="expression" priority="3713" id="{DB8983F2-0DAC-47A5-851F-9F7CC18B8ABE}">
            <xm:f>формулы!F83="ошибка"</xm:f>
            <x14:dxf>
              <fill>
                <patternFill>
                  <bgColor rgb="FFFF0000"/>
                </patternFill>
              </fill>
            </x14:dxf>
          </x14:cfRule>
          <xm:sqref>S83</xm:sqref>
        </x14:conditionalFormatting>
        <x14:conditionalFormatting xmlns:xm="http://schemas.microsoft.com/office/excel/2006/main">
          <x14:cfRule type="expression" priority="3712" id="{EE7688F6-1174-457E-89A8-FBBCA1CF6323}">
            <xm:f>формулы!G83="ошибка"</xm:f>
            <x14:dxf>
              <fill>
                <patternFill>
                  <bgColor rgb="FFFF0000"/>
                </patternFill>
              </fill>
            </x14:dxf>
          </x14:cfRule>
          <xm:sqref>T83</xm:sqref>
        </x14:conditionalFormatting>
        <x14:conditionalFormatting xmlns:xm="http://schemas.microsoft.com/office/excel/2006/main">
          <x14:cfRule type="expression" priority="3709" id="{54F077F8-1B17-4740-A0F2-493EEB081F34}">
            <xm:f>формулы!I83="ошибка"</xm:f>
            <x14:dxf>
              <fill>
                <patternFill>
                  <bgColor rgb="FFFF0000"/>
                </patternFill>
              </fill>
            </x14:dxf>
          </x14:cfRule>
          <xm:sqref>V83</xm:sqref>
        </x14:conditionalFormatting>
        <x14:conditionalFormatting xmlns:xm="http://schemas.microsoft.com/office/excel/2006/main">
          <x14:cfRule type="expression" priority="3708" id="{C573C97B-0DE7-47C7-87FD-1E34EEA7E1CB}">
            <xm:f>формулы!D83="ошибка"</xm:f>
            <x14:dxf>
              <fill>
                <patternFill>
                  <bgColor rgb="FFFF0000"/>
                </patternFill>
              </fill>
            </x14:dxf>
          </x14:cfRule>
          <xm:sqref>Q83</xm:sqref>
        </x14:conditionalFormatting>
        <x14:conditionalFormatting xmlns:xm="http://schemas.microsoft.com/office/excel/2006/main">
          <x14:cfRule type="expression" priority="3707" id="{DB702628-93E2-4BC1-B1C6-66860017AF9C}">
            <xm:f>формулы!E83="ошибка"</xm:f>
            <x14:dxf>
              <fill>
                <patternFill>
                  <bgColor rgb="FFFF0000"/>
                </patternFill>
              </fill>
            </x14:dxf>
          </x14:cfRule>
          <xm:sqref>R83</xm:sqref>
        </x14:conditionalFormatting>
        <x14:conditionalFormatting xmlns:xm="http://schemas.microsoft.com/office/excel/2006/main">
          <x14:cfRule type="expression" priority="3706" id="{7CC5C7FA-4AC4-401F-9048-B60D70BE1FD9}">
            <xm:f>формулы!H83="ошибка"</xm:f>
            <x14:dxf>
              <fill>
                <patternFill>
                  <bgColor rgb="FFFF0000"/>
                </patternFill>
              </fill>
            </x14:dxf>
          </x14:cfRule>
          <xm:sqref>U83</xm:sqref>
        </x14:conditionalFormatting>
        <x14:conditionalFormatting xmlns:xm="http://schemas.microsoft.com/office/excel/2006/main">
          <x14:cfRule type="expression" priority="3702" id="{F20F8F58-ADD1-4B84-8D00-2596750554D4}">
            <xm:f>формулы!C84="ошибка"</xm:f>
            <x14:dxf>
              <fill>
                <patternFill>
                  <bgColor rgb="FFFF0000"/>
                </patternFill>
              </fill>
            </x14:dxf>
          </x14:cfRule>
          <xm:sqref>P84</xm:sqref>
        </x14:conditionalFormatting>
        <x14:conditionalFormatting xmlns:xm="http://schemas.microsoft.com/office/excel/2006/main">
          <x14:cfRule type="expression" priority="3703" id="{685ECFD4-C932-4B24-8C14-6BA81B801DAE}">
            <xm:f>формулы!B84="ошибка"</xm:f>
            <x14:dxf>
              <fill>
                <patternFill>
                  <bgColor rgb="FFFF0000"/>
                </patternFill>
              </fill>
            </x14:dxf>
          </x14:cfRule>
          <xm:sqref>O84</xm:sqref>
        </x14:conditionalFormatting>
        <x14:conditionalFormatting xmlns:xm="http://schemas.microsoft.com/office/excel/2006/main">
          <x14:cfRule type="expression" priority="3705" id="{8DC4D679-6EB3-4B98-BBE8-AE03F0540EF7}">
            <xm:f>формулы!F84="ошибка"</xm:f>
            <x14:dxf>
              <fill>
                <patternFill>
                  <bgColor rgb="FFFF0000"/>
                </patternFill>
              </fill>
            </x14:dxf>
          </x14:cfRule>
          <xm:sqref>S84</xm:sqref>
        </x14:conditionalFormatting>
        <x14:conditionalFormatting xmlns:xm="http://schemas.microsoft.com/office/excel/2006/main">
          <x14:cfRule type="expression" priority="3704" id="{6B8B8FED-FF26-48F6-A83C-2955B1797D84}">
            <xm:f>формулы!G84="ошибка"</xm:f>
            <x14:dxf>
              <fill>
                <patternFill>
                  <bgColor rgb="FFFF0000"/>
                </patternFill>
              </fill>
            </x14:dxf>
          </x14:cfRule>
          <xm:sqref>T84</xm:sqref>
        </x14:conditionalFormatting>
        <x14:conditionalFormatting xmlns:xm="http://schemas.microsoft.com/office/excel/2006/main">
          <x14:cfRule type="expression" priority="3701" id="{8696975D-C7FF-42ED-8E1B-6C577C0BCDDB}">
            <xm:f>формулы!I84="ошибка"</xm:f>
            <x14:dxf>
              <fill>
                <patternFill>
                  <bgColor rgb="FFFF0000"/>
                </patternFill>
              </fill>
            </x14:dxf>
          </x14:cfRule>
          <xm:sqref>V84</xm:sqref>
        </x14:conditionalFormatting>
        <x14:conditionalFormatting xmlns:xm="http://schemas.microsoft.com/office/excel/2006/main">
          <x14:cfRule type="expression" priority="3700" id="{A3A8DF36-3ABD-4610-A04B-378B1A2C7F75}">
            <xm:f>формулы!D84="ошибка"</xm:f>
            <x14:dxf>
              <fill>
                <patternFill>
                  <bgColor rgb="FFFF0000"/>
                </patternFill>
              </fill>
            </x14:dxf>
          </x14:cfRule>
          <xm:sqref>Q84</xm:sqref>
        </x14:conditionalFormatting>
        <x14:conditionalFormatting xmlns:xm="http://schemas.microsoft.com/office/excel/2006/main">
          <x14:cfRule type="expression" priority="3699" id="{30529750-7A82-4A96-8882-60F5BD4EF75D}">
            <xm:f>формулы!E84="ошибка"</xm:f>
            <x14:dxf>
              <fill>
                <patternFill>
                  <bgColor rgb="FFFF0000"/>
                </patternFill>
              </fill>
            </x14:dxf>
          </x14:cfRule>
          <xm:sqref>R84</xm:sqref>
        </x14:conditionalFormatting>
        <x14:conditionalFormatting xmlns:xm="http://schemas.microsoft.com/office/excel/2006/main">
          <x14:cfRule type="expression" priority="3698" id="{C67203D5-905B-4A32-BB1F-5493013BD096}">
            <xm:f>формулы!H84="ошибка"</xm:f>
            <x14:dxf>
              <fill>
                <patternFill>
                  <bgColor rgb="FFFF0000"/>
                </patternFill>
              </fill>
            </x14:dxf>
          </x14:cfRule>
          <xm:sqref>U84</xm:sqref>
        </x14:conditionalFormatting>
        <x14:conditionalFormatting xmlns:xm="http://schemas.microsoft.com/office/excel/2006/main">
          <x14:cfRule type="expression" priority="3694" id="{F2BA9682-825C-4FE5-8432-D26B9C24CD5D}">
            <xm:f>формулы!C85="ошибка"</xm:f>
            <x14:dxf>
              <fill>
                <patternFill>
                  <bgColor rgb="FFFF0000"/>
                </patternFill>
              </fill>
            </x14:dxf>
          </x14:cfRule>
          <xm:sqref>P85</xm:sqref>
        </x14:conditionalFormatting>
        <x14:conditionalFormatting xmlns:xm="http://schemas.microsoft.com/office/excel/2006/main">
          <x14:cfRule type="expression" priority="3695" id="{7F5345D1-8E93-4BFD-9504-DC832EA23C4C}">
            <xm:f>формулы!B85="ошибка"</xm:f>
            <x14:dxf>
              <fill>
                <patternFill>
                  <bgColor rgb="FFFF0000"/>
                </patternFill>
              </fill>
            </x14:dxf>
          </x14:cfRule>
          <xm:sqref>O85</xm:sqref>
        </x14:conditionalFormatting>
        <x14:conditionalFormatting xmlns:xm="http://schemas.microsoft.com/office/excel/2006/main">
          <x14:cfRule type="expression" priority="3697" id="{BFC90F86-4AAE-4F10-9CAC-1309CC33E7EF}">
            <xm:f>формулы!F85="ошибка"</xm:f>
            <x14:dxf>
              <fill>
                <patternFill>
                  <bgColor rgb="FFFF0000"/>
                </patternFill>
              </fill>
            </x14:dxf>
          </x14:cfRule>
          <xm:sqref>S85</xm:sqref>
        </x14:conditionalFormatting>
        <x14:conditionalFormatting xmlns:xm="http://schemas.microsoft.com/office/excel/2006/main">
          <x14:cfRule type="expression" priority="3696" id="{D2F1161B-6B54-4F0B-9609-C3BC9BB8F1CB}">
            <xm:f>формулы!G85="ошибка"</xm:f>
            <x14:dxf>
              <fill>
                <patternFill>
                  <bgColor rgb="FFFF0000"/>
                </patternFill>
              </fill>
            </x14:dxf>
          </x14:cfRule>
          <xm:sqref>T85</xm:sqref>
        </x14:conditionalFormatting>
        <x14:conditionalFormatting xmlns:xm="http://schemas.microsoft.com/office/excel/2006/main">
          <x14:cfRule type="expression" priority="3693" id="{A966D973-996C-4D93-837B-7426984872BE}">
            <xm:f>формулы!I85="ошибка"</xm:f>
            <x14:dxf>
              <fill>
                <patternFill>
                  <bgColor rgb="FFFF0000"/>
                </patternFill>
              </fill>
            </x14:dxf>
          </x14:cfRule>
          <xm:sqref>V85</xm:sqref>
        </x14:conditionalFormatting>
        <x14:conditionalFormatting xmlns:xm="http://schemas.microsoft.com/office/excel/2006/main">
          <x14:cfRule type="expression" priority="3692" id="{854715AE-99F6-498C-B717-A37CFBE0DC8F}">
            <xm:f>формулы!D85="ошибка"</xm:f>
            <x14:dxf>
              <fill>
                <patternFill>
                  <bgColor rgb="FFFF0000"/>
                </patternFill>
              </fill>
            </x14:dxf>
          </x14:cfRule>
          <xm:sqref>Q85</xm:sqref>
        </x14:conditionalFormatting>
        <x14:conditionalFormatting xmlns:xm="http://schemas.microsoft.com/office/excel/2006/main">
          <x14:cfRule type="expression" priority="3691" id="{A113AD5E-7FEF-414E-83FF-33870DE9F5C4}">
            <xm:f>формулы!E85="ошибка"</xm:f>
            <x14:dxf>
              <fill>
                <patternFill>
                  <bgColor rgb="FFFF0000"/>
                </patternFill>
              </fill>
            </x14:dxf>
          </x14:cfRule>
          <xm:sqref>R85</xm:sqref>
        </x14:conditionalFormatting>
        <x14:conditionalFormatting xmlns:xm="http://schemas.microsoft.com/office/excel/2006/main">
          <x14:cfRule type="expression" priority="3690" id="{37146EBD-7FDF-47C9-8EE2-3D88AF815D72}">
            <xm:f>формулы!H85="ошибка"</xm:f>
            <x14:dxf>
              <fill>
                <patternFill>
                  <bgColor rgb="FFFF0000"/>
                </patternFill>
              </fill>
            </x14:dxf>
          </x14:cfRule>
          <xm:sqref>U85</xm:sqref>
        </x14:conditionalFormatting>
        <x14:conditionalFormatting xmlns:xm="http://schemas.microsoft.com/office/excel/2006/main">
          <x14:cfRule type="expression" priority="3686" id="{64699E0D-4F06-4E8F-BE25-02325B421EEE}">
            <xm:f>формулы!C86="ошибка"</xm:f>
            <x14:dxf>
              <fill>
                <patternFill>
                  <bgColor rgb="FFFF0000"/>
                </patternFill>
              </fill>
            </x14:dxf>
          </x14:cfRule>
          <xm:sqref>P86</xm:sqref>
        </x14:conditionalFormatting>
        <x14:conditionalFormatting xmlns:xm="http://schemas.microsoft.com/office/excel/2006/main">
          <x14:cfRule type="expression" priority="3687" id="{3F34AEBC-BB4E-4EA5-9A1A-BF06D39D3880}">
            <xm:f>формулы!B86="ошибка"</xm:f>
            <x14:dxf>
              <fill>
                <patternFill>
                  <bgColor rgb="FFFF0000"/>
                </patternFill>
              </fill>
            </x14:dxf>
          </x14:cfRule>
          <xm:sqref>O86</xm:sqref>
        </x14:conditionalFormatting>
        <x14:conditionalFormatting xmlns:xm="http://schemas.microsoft.com/office/excel/2006/main">
          <x14:cfRule type="expression" priority="3689" id="{F3C4C354-923C-4589-855B-85424E5B624F}">
            <xm:f>формулы!F86="ошибка"</xm:f>
            <x14:dxf>
              <fill>
                <patternFill>
                  <bgColor rgb="FFFF0000"/>
                </patternFill>
              </fill>
            </x14:dxf>
          </x14:cfRule>
          <xm:sqref>S86</xm:sqref>
        </x14:conditionalFormatting>
        <x14:conditionalFormatting xmlns:xm="http://schemas.microsoft.com/office/excel/2006/main">
          <x14:cfRule type="expression" priority="3688" id="{1C62B9D6-045E-404E-B42F-7AECB7581F2F}">
            <xm:f>формулы!G86="ошибка"</xm:f>
            <x14:dxf>
              <fill>
                <patternFill>
                  <bgColor rgb="FFFF0000"/>
                </patternFill>
              </fill>
            </x14:dxf>
          </x14:cfRule>
          <xm:sqref>T86</xm:sqref>
        </x14:conditionalFormatting>
        <x14:conditionalFormatting xmlns:xm="http://schemas.microsoft.com/office/excel/2006/main">
          <x14:cfRule type="expression" priority="3685" id="{2356D224-03A3-4CD1-8E8B-FCD43D12D3F4}">
            <xm:f>формулы!I86="ошибка"</xm:f>
            <x14:dxf>
              <fill>
                <patternFill>
                  <bgColor rgb="FFFF0000"/>
                </patternFill>
              </fill>
            </x14:dxf>
          </x14:cfRule>
          <xm:sqref>V86</xm:sqref>
        </x14:conditionalFormatting>
        <x14:conditionalFormatting xmlns:xm="http://schemas.microsoft.com/office/excel/2006/main">
          <x14:cfRule type="expression" priority="3684" id="{CEB0862A-07F6-4C0B-B2D3-1FFD65BAB2BC}">
            <xm:f>формулы!D86="ошибка"</xm:f>
            <x14:dxf>
              <fill>
                <patternFill>
                  <bgColor rgb="FFFF0000"/>
                </patternFill>
              </fill>
            </x14:dxf>
          </x14:cfRule>
          <xm:sqref>Q86</xm:sqref>
        </x14:conditionalFormatting>
        <x14:conditionalFormatting xmlns:xm="http://schemas.microsoft.com/office/excel/2006/main">
          <x14:cfRule type="expression" priority="3683" id="{405FCDE1-E8BD-4978-BB43-AAB02A602133}">
            <xm:f>формулы!E86="ошибка"</xm:f>
            <x14:dxf>
              <fill>
                <patternFill>
                  <bgColor rgb="FFFF0000"/>
                </patternFill>
              </fill>
            </x14:dxf>
          </x14:cfRule>
          <xm:sqref>R86</xm:sqref>
        </x14:conditionalFormatting>
        <x14:conditionalFormatting xmlns:xm="http://schemas.microsoft.com/office/excel/2006/main">
          <x14:cfRule type="expression" priority="3682" id="{8A37F580-A1B2-4CC2-BD20-EF55C84D39A0}">
            <xm:f>формулы!H86="ошибка"</xm:f>
            <x14:dxf>
              <fill>
                <patternFill>
                  <bgColor rgb="FFFF0000"/>
                </patternFill>
              </fill>
            </x14:dxf>
          </x14:cfRule>
          <xm:sqref>U86</xm:sqref>
        </x14:conditionalFormatting>
        <x14:conditionalFormatting xmlns:xm="http://schemas.microsoft.com/office/excel/2006/main">
          <x14:cfRule type="expression" priority="3678" id="{C50E4B0E-5912-4E63-9A66-B4142E1DD65A}">
            <xm:f>формулы!C87="ошибка"</xm:f>
            <x14:dxf>
              <fill>
                <patternFill>
                  <bgColor rgb="FFFF0000"/>
                </patternFill>
              </fill>
            </x14:dxf>
          </x14:cfRule>
          <xm:sqref>P87</xm:sqref>
        </x14:conditionalFormatting>
        <x14:conditionalFormatting xmlns:xm="http://schemas.microsoft.com/office/excel/2006/main">
          <x14:cfRule type="expression" priority="3679" id="{A1DB5D4B-309D-4642-80BB-4BBFEA3C5AE9}">
            <xm:f>формулы!B87="ошибка"</xm:f>
            <x14:dxf>
              <fill>
                <patternFill>
                  <bgColor rgb="FFFF0000"/>
                </patternFill>
              </fill>
            </x14:dxf>
          </x14:cfRule>
          <xm:sqref>O87</xm:sqref>
        </x14:conditionalFormatting>
        <x14:conditionalFormatting xmlns:xm="http://schemas.microsoft.com/office/excel/2006/main">
          <x14:cfRule type="expression" priority="3681" id="{9656BA16-8CCF-4DF6-AB6B-905DE6C332A8}">
            <xm:f>формулы!F87="ошибка"</xm:f>
            <x14:dxf>
              <fill>
                <patternFill>
                  <bgColor rgb="FFFF0000"/>
                </patternFill>
              </fill>
            </x14:dxf>
          </x14:cfRule>
          <xm:sqref>S87</xm:sqref>
        </x14:conditionalFormatting>
        <x14:conditionalFormatting xmlns:xm="http://schemas.microsoft.com/office/excel/2006/main">
          <x14:cfRule type="expression" priority="3680" id="{011CBE9E-BBE0-4931-8C97-5FC866B59B8D}">
            <xm:f>формулы!G87="ошибка"</xm:f>
            <x14:dxf>
              <fill>
                <patternFill>
                  <bgColor rgb="FFFF0000"/>
                </patternFill>
              </fill>
            </x14:dxf>
          </x14:cfRule>
          <xm:sqref>T87</xm:sqref>
        </x14:conditionalFormatting>
        <x14:conditionalFormatting xmlns:xm="http://schemas.microsoft.com/office/excel/2006/main">
          <x14:cfRule type="expression" priority="3677" id="{55BDB805-316D-4CB2-9024-63260E20EA90}">
            <xm:f>формулы!I87="ошибка"</xm:f>
            <x14:dxf>
              <fill>
                <patternFill>
                  <bgColor rgb="FFFF0000"/>
                </patternFill>
              </fill>
            </x14:dxf>
          </x14:cfRule>
          <xm:sqref>V87</xm:sqref>
        </x14:conditionalFormatting>
        <x14:conditionalFormatting xmlns:xm="http://schemas.microsoft.com/office/excel/2006/main">
          <x14:cfRule type="expression" priority="3676" id="{561969F1-41A4-4FE8-A601-B44741C1481A}">
            <xm:f>формулы!D87="ошибка"</xm:f>
            <x14:dxf>
              <fill>
                <patternFill>
                  <bgColor rgb="FFFF0000"/>
                </patternFill>
              </fill>
            </x14:dxf>
          </x14:cfRule>
          <xm:sqref>Q87</xm:sqref>
        </x14:conditionalFormatting>
        <x14:conditionalFormatting xmlns:xm="http://schemas.microsoft.com/office/excel/2006/main">
          <x14:cfRule type="expression" priority="3675" id="{721BF848-BC93-4FC3-9DA9-7DFBD2C9CD16}">
            <xm:f>формулы!E87="ошибка"</xm:f>
            <x14:dxf>
              <fill>
                <patternFill>
                  <bgColor rgb="FFFF0000"/>
                </patternFill>
              </fill>
            </x14:dxf>
          </x14:cfRule>
          <xm:sqref>R87</xm:sqref>
        </x14:conditionalFormatting>
        <x14:conditionalFormatting xmlns:xm="http://schemas.microsoft.com/office/excel/2006/main">
          <x14:cfRule type="expression" priority="3674" id="{61797B9E-59A6-455B-8C53-B20499F4E2F0}">
            <xm:f>формулы!H87="ошибка"</xm:f>
            <x14:dxf>
              <fill>
                <patternFill>
                  <bgColor rgb="FFFF0000"/>
                </patternFill>
              </fill>
            </x14:dxf>
          </x14:cfRule>
          <xm:sqref>U87</xm:sqref>
        </x14:conditionalFormatting>
        <x14:conditionalFormatting xmlns:xm="http://schemas.microsoft.com/office/excel/2006/main">
          <x14:cfRule type="expression" priority="3670" id="{0D4CAFC6-24EE-4869-84C6-F4FA408B202E}">
            <xm:f>формулы!C88="ошибка"</xm:f>
            <x14:dxf>
              <fill>
                <patternFill>
                  <bgColor rgb="FFFF0000"/>
                </patternFill>
              </fill>
            </x14:dxf>
          </x14:cfRule>
          <xm:sqref>P88</xm:sqref>
        </x14:conditionalFormatting>
        <x14:conditionalFormatting xmlns:xm="http://schemas.microsoft.com/office/excel/2006/main">
          <x14:cfRule type="expression" priority="3671" id="{FDF8A627-9AC0-490B-B3A3-CCFC589F681A}">
            <xm:f>формулы!B88="ошибка"</xm:f>
            <x14:dxf>
              <fill>
                <patternFill>
                  <bgColor rgb="FFFF0000"/>
                </patternFill>
              </fill>
            </x14:dxf>
          </x14:cfRule>
          <xm:sqref>O88</xm:sqref>
        </x14:conditionalFormatting>
        <x14:conditionalFormatting xmlns:xm="http://schemas.microsoft.com/office/excel/2006/main">
          <x14:cfRule type="expression" priority="3673" id="{85BEB290-4006-4279-BD98-8C656618CD48}">
            <xm:f>формулы!F88="ошибка"</xm:f>
            <x14:dxf>
              <fill>
                <patternFill>
                  <bgColor rgb="FFFF0000"/>
                </patternFill>
              </fill>
            </x14:dxf>
          </x14:cfRule>
          <xm:sqref>S88</xm:sqref>
        </x14:conditionalFormatting>
        <x14:conditionalFormatting xmlns:xm="http://schemas.microsoft.com/office/excel/2006/main">
          <x14:cfRule type="expression" priority="3672" id="{465CCFE7-2490-4F09-B4D7-475061B56BA6}">
            <xm:f>формулы!G88="ошибка"</xm:f>
            <x14:dxf>
              <fill>
                <patternFill>
                  <bgColor rgb="FFFF0000"/>
                </patternFill>
              </fill>
            </x14:dxf>
          </x14:cfRule>
          <xm:sqref>T88</xm:sqref>
        </x14:conditionalFormatting>
        <x14:conditionalFormatting xmlns:xm="http://schemas.microsoft.com/office/excel/2006/main">
          <x14:cfRule type="expression" priority="3669" id="{697C0AF0-EBA5-4430-B7E3-58F8517B5C30}">
            <xm:f>формулы!I88="ошибка"</xm:f>
            <x14:dxf>
              <fill>
                <patternFill>
                  <bgColor rgb="FFFF0000"/>
                </patternFill>
              </fill>
            </x14:dxf>
          </x14:cfRule>
          <xm:sqref>V88</xm:sqref>
        </x14:conditionalFormatting>
        <x14:conditionalFormatting xmlns:xm="http://schemas.microsoft.com/office/excel/2006/main">
          <x14:cfRule type="expression" priority="3668" id="{AA567505-F9F5-44CA-B1B6-ED07B477D8DC}">
            <xm:f>формулы!D88="ошибка"</xm:f>
            <x14:dxf>
              <fill>
                <patternFill>
                  <bgColor rgb="FFFF0000"/>
                </patternFill>
              </fill>
            </x14:dxf>
          </x14:cfRule>
          <xm:sqref>Q88</xm:sqref>
        </x14:conditionalFormatting>
        <x14:conditionalFormatting xmlns:xm="http://schemas.microsoft.com/office/excel/2006/main">
          <x14:cfRule type="expression" priority="3667" id="{BB315337-4BC2-4759-B91E-CDF63B7A90F4}">
            <xm:f>формулы!E88="ошибка"</xm:f>
            <x14:dxf>
              <fill>
                <patternFill>
                  <bgColor rgb="FFFF0000"/>
                </patternFill>
              </fill>
            </x14:dxf>
          </x14:cfRule>
          <xm:sqref>R88</xm:sqref>
        </x14:conditionalFormatting>
        <x14:conditionalFormatting xmlns:xm="http://schemas.microsoft.com/office/excel/2006/main">
          <x14:cfRule type="expression" priority="3666" id="{8DBBD19F-637A-4124-9CBA-57E20B93B4BD}">
            <xm:f>формулы!H88="ошибка"</xm:f>
            <x14:dxf>
              <fill>
                <patternFill>
                  <bgColor rgb="FFFF0000"/>
                </patternFill>
              </fill>
            </x14:dxf>
          </x14:cfRule>
          <xm:sqref>U88</xm:sqref>
        </x14:conditionalFormatting>
        <x14:conditionalFormatting xmlns:xm="http://schemas.microsoft.com/office/excel/2006/main">
          <x14:cfRule type="expression" priority="3662" id="{4B18FDDE-81C6-426B-A6BD-086FC5B4F2B2}">
            <xm:f>формулы!C89="ошибка"</xm:f>
            <x14:dxf>
              <fill>
                <patternFill>
                  <bgColor rgb="FFFF0000"/>
                </patternFill>
              </fill>
            </x14:dxf>
          </x14:cfRule>
          <xm:sqref>P89</xm:sqref>
        </x14:conditionalFormatting>
        <x14:conditionalFormatting xmlns:xm="http://schemas.microsoft.com/office/excel/2006/main">
          <x14:cfRule type="expression" priority="3663" id="{A68E48B0-8387-4910-8564-4DC749DEFC4F}">
            <xm:f>формулы!B89="ошибка"</xm:f>
            <x14:dxf>
              <fill>
                <patternFill>
                  <bgColor rgb="FFFF0000"/>
                </patternFill>
              </fill>
            </x14:dxf>
          </x14:cfRule>
          <xm:sqref>O89</xm:sqref>
        </x14:conditionalFormatting>
        <x14:conditionalFormatting xmlns:xm="http://schemas.microsoft.com/office/excel/2006/main">
          <x14:cfRule type="expression" priority="3665" id="{C62F6080-7BA5-42B2-96D3-EE00892CC873}">
            <xm:f>формулы!F89="ошибка"</xm:f>
            <x14:dxf>
              <fill>
                <patternFill>
                  <bgColor rgb="FFFF0000"/>
                </patternFill>
              </fill>
            </x14:dxf>
          </x14:cfRule>
          <xm:sqref>S89</xm:sqref>
        </x14:conditionalFormatting>
        <x14:conditionalFormatting xmlns:xm="http://schemas.microsoft.com/office/excel/2006/main">
          <x14:cfRule type="expression" priority="3664" id="{23695B4D-1CB6-4DC9-9D7A-F035929AD9A3}">
            <xm:f>формулы!G89="ошибка"</xm:f>
            <x14:dxf>
              <fill>
                <patternFill>
                  <bgColor rgb="FFFF0000"/>
                </patternFill>
              </fill>
            </x14:dxf>
          </x14:cfRule>
          <xm:sqref>T89</xm:sqref>
        </x14:conditionalFormatting>
        <x14:conditionalFormatting xmlns:xm="http://schemas.microsoft.com/office/excel/2006/main">
          <x14:cfRule type="expression" priority="3661" id="{F07F31FA-5ACC-4F1E-B9F2-026075128741}">
            <xm:f>формулы!I89="ошибка"</xm:f>
            <x14:dxf>
              <fill>
                <patternFill>
                  <bgColor rgb="FFFF0000"/>
                </patternFill>
              </fill>
            </x14:dxf>
          </x14:cfRule>
          <xm:sqref>V89</xm:sqref>
        </x14:conditionalFormatting>
        <x14:conditionalFormatting xmlns:xm="http://schemas.microsoft.com/office/excel/2006/main">
          <x14:cfRule type="expression" priority="3660" id="{FD3B26E3-D1A0-4C87-BA53-4CD15886F488}">
            <xm:f>формулы!D89="ошибка"</xm:f>
            <x14:dxf>
              <fill>
                <patternFill>
                  <bgColor rgb="FFFF0000"/>
                </patternFill>
              </fill>
            </x14:dxf>
          </x14:cfRule>
          <xm:sqref>Q89</xm:sqref>
        </x14:conditionalFormatting>
        <x14:conditionalFormatting xmlns:xm="http://schemas.microsoft.com/office/excel/2006/main">
          <x14:cfRule type="expression" priority="3659" id="{662D809D-1179-4977-A27A-124075936CE6}">
            <xm:f>формулы!E89="ошибка"</xm:f>
            <x14:dxf>
              <fill>
                <patternFill>
                  <bgColor rgb="FFFF0000"/>
                </patternFill>
              </fill>
            </x14:dxf>
          </x14:cfRule>
          <xm:sqref>R89</xm:sqref>
        </x14:conditionalFormatting>
        <x14:conditionalFormatting xmlns:xm="http://schemas.microsoft.com/office/excel/2006/main">
          <x14:cfRule type="expression" priority="3658" id="{5163AA43-9193-4FEB-99F0-85AB90E8FE4B}">
            <xm:f>формулы!H89="ошибка"</xm:f>
            <x14:dxf>
              <fill>
                <patternFill>
                  <bgColor rgb="FFFF0000"/>
                </patternFill>
              </fill>
            </x14:dxf>
          </x14:cfRule>
          <xm:sqref>U89</xm:sqref>
        </x14:conditionalFormatting>
        <x14:conditionalFormatting xmlns:xm="http://schemas.microsoft.com/office/excel/2006/main">
          <x14:cfRule type="expression" priority="3654" id="{FACEC127-90E1-427E-9C49-4F544605FFED}">
            <xm:f>формулы!C90="ошибка"</xm:f>
            <x14:dxf>
              <fill>
                <patternFill>
                  <bgColor rgb="FFFF0000"/>
                </patternFill>
              </fill>
            </x14:dxf>
          </x14:cfRule>
          <xm:sqref>P90</xm:sqref>
        </x14:conditionalFormatting>
        <x14:conditionalFormatting xmlns:xm="http://schemas.microsoft.com/office/excel/2006/main">
          <x14:cfRule type="expression" priority="3655" id="{E358DC2A-16CE-4694-B5D7-0D1F7171C943}">
            <xm:f>формулы!B90="ошибка"</xm:f>
            <x14:dxf>
              <fill>
                <patternFill>
                  <bgColor rgb="FFFF0000"/>
                </patternFill>
              </fill>
            </x14:dxf>
          </x14:cfRule>
          <xm:sqref>O90</xm:sqref>
        </x14:conditionalFormatting>
        <x14:conditionalFormatting xmlns:xm="http://schemas.microsoft.com/office/excel/2006/main">
          <x14:cfRule type="expression" priority="3657" id="{0F7550C5-3FA3-4E34-986D-4F7F21E90A18}">
            <xm:f>формулы!F90="ошибка"</xm:f>
            <x14:dxf>
              <fill>
                <patternFill>
                  <bgColor rgb="FFFF0000"/>
                </patternFill>
              </fill>
            </x14:dxf>
          </x14:cfRule>
          <xm:sqref>S90</xm:sqref>
        </x14:conditionalFormatting>
        <x14:conditionalFormatting xmlns:xm="http://schemas.microsoft.com/office/excel/2006/main">
          <x14:cfRule type="expression" priority="3656" id="{57893A37-8460-4EB4-A0A8-3417E9BDF8B0}">
            <xm:f>формулы!G90="ошибка"</xm:f>
            <x14:dxf>
              <fill>
                <patternFill>
                  <bgColor rgb="FFFF0000"/>
                </patternFill>
              </fill>
            </x14:dxf>
          </x14:cfRule>
          <xm:sqref>T90</xm:sqref>
        </x14:conditionalFormatting>
        <x14:conditionalFormatting xmlns:xm="http://schemas.microsoft.com/office/excel/2006/main">
          <x14:cfRule type="expression" priority="3653" id="{353668D6-88AD-41BC-8A72-86D790706822}">
            <xm:f>формулы!I90="ошибка"</xm:f>
            <x14:dxf>
              <fill>
                <patternFill>
                  <bgColor rgb="FFFF0000"/>
                </patternFill>
              </fill>
            </x14:dxf>
          </x14:cfRule>
          <xm:sqref>V90</xm:sqref>
        </x14:conditionalFormatting>
        <x14:conditionalFormatting xmlns:xm="http://schemas.microsoft.com/office/excel/2006/main">
          <x14:cfRule type="expression" priority="3652" id="{02CD4544-BD37-436C-A471-9AC93DA2E203}">
            <xm:f>формулы!D90="ошибка"</xm:f>
            <x14:dxf>
              <fill>
                <patternFill>
                  <bgColor rgb="FFFF0000"/>
                </patternFill>
              </fill>
            </x14:dxf>
          </x14:cfRule>
          <xm:sqref>Q90</xm:sqref>
        </x14:conditionalFormatting>
        <x14:conditionalFormatting xmlns:xm="http://schemas.microsoft.com/office/excel/2006/main">
          <x14:cfRule type="expression" priority="3651" id="{261C5F02-CCB0-45EE-BAB6-CA88E69485BD}">
            <xm:f>формулы!E90="ошибка"</xm:f>
            <x14:dxf>
              <fill>
                <patternFill>
                  <bgColor rgb="FFFF0000"/>
                </patternFill>
              </fill>
            </x14:dxf>
          </x14:cfRule>
          <xm:sqref>R90</xm:sqref>
        </x14:conditionalFormatting>
        <x14:conditionalFormatting xmlns:xm="http://schemas.microsoft.com/office/excel/2006/main">
          <x14:cfRule type="expression" priority="3650" id="{97D0F2FF-9F17-479F-8846-4626FED8D899}">
            <xm:f>формулы!H90="ошибка"</xm:f>
            <x14:dxf>
              <fill>
                <patternFill>
                  <bgColor rgb="FFFF0000"/>
                </patternFill>
              </fill>
            </x14:dxf>
          </x14:cfRule>
          <xm:sqref>U90</xm:sqref>
        </x14:conditionalFormatting>
        <x14:conditionalFormatting xmlns:xm="http://schemas.microsoft.com/office/excel/2006/main">
          <x14:cfRule type="expression" priority="3646" id="{B82A9E18-1344-41F4-8186-E6500312BF33}">
            <xm:f>формулы!C91="ошибка"</xm:f>
            <x14:dxf>
              <fill>
                <patternFill>
                  <bgColor rgb="FFFF0000"/>
                </patternFill>
              </fill>
            </x14:dxf>
          </x14:cfRule>
          <xm:sqref>P91</xm:sqref>
        </x14:conditionalFormatting>
        <x14:conditionalFormatting xmlns:xm="http://schemas.microsoft.com/office/excel/2006/main">
          <x14:cfRule type="expression" priority="3647" id="{4ED972E0-F5A6-42EC-AADF-6EFABCD44870}">
            <xm:f>формулы!B91="ошибка"</xm:f>
            <x14:dxf>
              <fill>
                <patternFill>
                  <bgColor rgb="FFFF0000"/>
                </patternFill>
              </fill>
            </x14:dxf>
          </x14:cfRule>
          <xm:sqref>O91</xm:sqref>
        </x14:conditionalFormatting>
        <x14:conditionalFormatting xmlns:xm="http://schemas.microsoft.com/office/excel/2006/main">
          <x14:cfRule type="expression" priority="3649" id="{6BA2D51A-E0BB-4016-AC21-8C07B6367DB7}">
            <xm:f>формулы!F91="ошибка"</xm:f>
            <x14:dxf>
              <fill>
                <patternFill>
                  <bgColor rgb="FFFF0000"/>
                </patternFill>
              </fill>
            </x14:dxf>
          </x14:cfRule>
          <xm:sqref>S91</xm:sqref>
        </x14:conditionalFormatting>
        <x14:conditionalFormatting xmlns:xm="http://schemas.microsoft.com/office/excel/2006/main">
          <x14:cfRule type="expression" priority="3648" id="{C9B4E3DA-5768-436A-AA0E-3C81F13E612A}">
            <xm:f>формулы!G91="ошибка"</xm:f>
            <x14:dxf>
              <fill>
                <patternFill>
                  <bgColor rgb="FFFF0000"/>
                </patternFill>
              </fill>
            </x14:dxf>
          </x14:cfRule>
          <xm:sqref>T91</xm:sqref>
        </x14:conditionalFormatting>
        <x14:conditionalFormatting xmlns:xm="http://schemas.microsoft.com/office/excel/2006/main">
          <x14:cfRule type="expression" priority="3645" id="{C4095316-6ECA-4AAE-9A69-599291DE51DA}">
            <xm:f>формулы!I91="ошибка"</xm:f>
            <x14:dxf>
              <fill>
                <patternFill>
                  <bgColor rgb="FFFF0000"/>
                </patternFill>
              </fill>
            </x14:dxf>
          </x14:cfRule>
          <xm:sqref>V91</xm:sqref>
        </x14:conditionalFormatting>
        <x14:conditionalFormatting xmlns:xm="http://schemas.microsoft.com/office/excel/2006/main">
          <x14:cfRule type="expression" priority="3644" id="{FA900CD5-0C5B-4A1B-8A64-649801E49C94}">
            <xm:f>формулы!D91="ошибка"</xm:f>
            <x14:dxf>
              <fill>
                <patternFill>
                  <bgColor rgb="FFFF0000"/>
                </patternFill>
              </fill>
            </x14:dxf>
          </x14:cfRule>
          <xm:sqref>Q91</xm:sqref>
        </x14:conditionalFormatting>
        <x14:conditionalFormatting xmlns:xm="http://schemas.microsoft.com/office/excel/2006/main">
          <x14:cfRule type="expression" priority="3643" id="{691070DF-0934-4CA0-8B70-4698688D4732}">
            <xm:f>формулы!E91="ошибка"</xm:f>
            <x14:dxf>
              <fill>
                <patternFill>
                  <bgColor rgb="FFFF0000"/>
                </patternFill>
              </fill>
            </x14:dxf>
          </x14:cfRule>
          <xm:sqref>R91</xm:sqref>
        </x14:conditionalFormatting>
        <x14:conditionalFormatting xmlns:xm="http://schemas.microsoft.com/office/excel/2006/main">
          <x14:cfRule type="expression" priority="3642" id="{E43F7DDA-475C-4551-9AC8-F4297514EED9}">
            <xm:f>формулы!H91="ошибка"</xm:f>
            <x14:dxf>
              <fill>
                <patternFill>
                  <bgColor rgb="FFFF0000"/>
                </patternFill>
              </fill>
            </x14:dxf>
          </x14:cfRule>
          <xm:sqref>U91</xm:sqref>
        </x14:conditionalFormatting>
        <x14:conditionalFormatting xmlns:xm="http://schemas.microsoft.com/office/excel/2006/main">
          <x14:cfRule type="expression" priority="3638" id="{55BF4D86-9302-48D9-8CE0-A61733CF08A6}">
            <xm:f>формулы!C92="ошибка"</xm:f>
            <x14:dxf>
              <fill>
                <patternFill>
                  <bgColor rgb="FFFF0000"/>
                </patternFill>
              </fill>
            </x14:dxf>
          </x14:cfRule>
          <xm:sqref>P92</xm:sqref>
        </x14:conditionalFormatting>
        <x14:conditionalFormatting xmlns:xm="http://schemas.microsoft.com/office/excel/2006/main">
          <x14:cfRule type="expression" priority="3639" id="{EAE2ECED-3212-4CF0-B01C-042B642D7BA5}">
            <xm:f>формулы!B92="ошибка"</xm:f>
            <x14:dxf>
              <fill>
                <patternFill>
                  <bgColor rgb="FFFF0000"/>
                </patternFill>
              </fill>
            </x14:dxf>
          </x14:cfRule>
          <xm:sqref>O92</xm:sqref>
        </x14:conditionalFormatting>
        <x14:conditionalFormatting xmlns:xm="http://schemas.microsoft.com/office/excel/2006/main">
          <x14:cfRule type="expression" priority="3641" id="{928662B3-3E69-4F29-8107-89F0D8461053}">
            <xm:f>формулы!F92="ошибка"</xm:f>
            <x14:dxf>
              <fill>
                <patternFill>
                  <bgColor rgb="FFFF0000"/>
                </patternFill>
              </fill>
            </x14:dxf>
          </x14:cfRule>
          <xm:sqref>S92</xm:sqref>
        </x14:conditionalFormatting>
        <x14:conditionalFormatting xmlns:xm="http://schemas.microsoft.com/office/excel/2006/main">
          <x14:cfRule type="expression" priority="3640" id="{08C14E54-C173-4FC7-81F9-468B59B4DDD3}">
            <xm:f>формулы!G92="ошибка"</xm:f>
            <x14:dxf>
              <fill>
                <patternFill>
                  <bgColor rgb="FFFF0000"/>
                </patternFill>
              </fill>
            </x14:dxf>
          </x14:cfRule>
          <xm:sqref>T92</xm:sqref>
        </x14:conditionalFormatting>
        <x14:conditionalFormatting xmlns:xm="http://schemas.microsoft.com/office/excel/2006/main">
          <x14:cfRule type="expression" priority="3637" id="{F0853879-5487-4B6D-853B-73AE5D776B3A}">
            <xm:f>формулы!I92="ошибка"</xm:f>
            <x14:dxf>
              <fill>
                <patternFill>
                  <bgColor rgb="FFFF0000"/>
                </patternFill>
              </fill>
            </x14:dxf>
          </x14:cfRule>
          <xm:sqref>V92</xm:sqref>
        </x14:conditionalFormatting>
        <x14:conditionalFormatting xmlns:xm="http://schemas.microsoft.com/office/excel/2006/main">
          <x14:cfRule type="expression" priority="3636" id="{E1813B83-591C-46A9-9CE1-D1B9C5A7A026}">
            <xm:f>формулы!D92="ошибка"</xm:f>
            <x14:dxf>
              <fill>
                <patternFill>
                  <bgColor rgb="FFFF0000"/>
                </patternFill>
              </fill>
            </x14:dxf>
          </x14:cfRule>
          <xm:sqref>Q92</xm:sqref>
        </x14:conditionalFormatting>
        <x14:conditionalFormatting xmlns:xm="http://schemas.microsoft.com/office/excel/2006/main">
          <x14:cfRule type="expression" priority="3635" id="{C1CF51F6-2883-4FA2-864D-9FC327DB93A3}">
            <xm:f>формулы!E92="ошибка"</xm:f>
            <x14:dxf>
              <fill>
                <patternFill>
                  <bgColor rgb="FFFF0000"/>
                </patternFill>
              </fill>
            </x14:dxf>
          </x14:cfRule>
          <xm:sqref>R92</xm:sqref>
        </x14:conditionalFormatting>
        <x14:conditionalFormatting xmlns:xm="http://schemas.microsoft.com/office/excel/2006/main">
          <x14:cfRule type="expression" priority="3634" id="{44A5026E-4C3C-4330-A967-C9D2836C2C6C}">
            <xm:f>формулы!H92="ошибка"</xm:f>
            <x14:dxf>
              <fill>
                <patternFill>
                  <bgColor rgb="FFFF0000"/>
                </patternFill>
              </fill>
            </x14:dxf>
          </x14:cfRule>
          <xm:sqref>U92</xm:sqref>
        </x14:conditionalFormatting>
        <x14:conditionalFormatting xmlns:xm="http://schemas.microsoft.com/office/excel/2006/main">
          <x14:cfRule type="expression" priority="3630" id="{4250D87C-70FA-43B7-822C-05C064E1FE63}">
            <xm:f>формулы!C93="ошибка"</xm:f>
            <x14:dxf>
              <fill>
                <patternFill>
                  <bgColor rgb="FFFF0000"/>
                </patternFill>
              </fill>
            </x14:dxf>
          </x14:cfRule>
          <xm:sqref>P93</xm:sqref>
        </x14:conditionalFormatting>
        <x14:conditionalFormatting xmlns:xm="http://schemas.microsoft.com/office/excel/2006/main">
          <x14:cfRule type="expression" priority="3631" id="{9586B10D-98A1-48DC-87DB-1F18CD396C84}">
            <xm:f>формулы!B93="ошибка"</xm:f>
            <x14:dxf>
              <fill>
                <patternFill>
                  <bgColor rgb="FFFF0000"/>
                </patternFill>
              </fill>
            </x14:dxf>
          </x14:cfRule>
          <xm:sqref>O93</xm:sqref>
        </x14:conditionalFormatting>
        <x14:conditionalFormatting xmlns:xm="http://schemas.microsoft.com/office/excel/2006/main">
          <x14:cfRule type="expression" priority="3633" id="{8622B4E4-4423-4186-818D-F15D6D0ABBDE}">
            <xm:f>формулы!F93="ошибка"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expression" priority="3632" id="{5AED61AA-A4CC-4B1C-A3EE-052D02540562}">
            <xm:f>формулы!G93="ошибка"</xm:f>
            <x14:dxf>
              <fill>
                <patternFill>
                  <bgColor rgb="FFFF0000"/>
                </patternFill>
              </fill>
            </x14:dxf>
          </x14:cfRule>
          <xm:sqref>T93</xm:sqref>
        </x14:conditionalFormatting>
        <x14:conditionalFormatting xmlns:xm="http://schemas.microsoft.com/office/excel/2006/main">
          <x14:cfRule type="expression" priority="3629" id="{059C3D8A-B056-4F64-83B6-2BE47CF5034A}">
            <xm:f>формулы!I93="ошибка"</xm:f>
            <x14:dxf>
              <fill>
                <patternFill>
                  <bgColor rgb="FFFF0000"/>
                </patternFill>
              </fill>
            </x14:dxf>
          </x14:cfRule>
          <xm:sqref>V93</xm:sqref>
        </x14:conditionalFormatting>
        <x14:conditionalFormatting xmlns:xm="http://schemas.microsoft.com/office/excel/2006/main">
          <x14:cfRule type="expression" priority="3628" id="{57A67E5A-B7FE-46AE-8E45-E1C427666CEC}">
            <xm:f>формулы!D93="ошибка"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expression" priority="3627" id="{0F0DE397-350F-47AF-AD2C-091093F6D529}">
            <xm:f>формулы!E93="ошибка"</xm:f>
            <x14:dxf>
              <fill>
                <patternFill>
                  <bgColor rgb="FFFF0000"/>
                </patternFill>
              </fill>
            </x14:dxf>
          </x14:cfRule>
          <xm:sqref>R93</xm:sqref>
        </x14:conditionalFormatting>
        <x14:conditionalFormatting xmlns:xm="http://schemas.microsoft.com/office/excel/2006/main">
          <x14:cfRule type="expression" priority="3626" id="{E80266C6-86C4-4488-A138-D6BEF4814E4C}">
            <xm:f>формулы!H93="ошибка"</xm:f>
            <x14:dxf>
              <fill>
                <patternFill>
                  <bgColor rgb="FFFF0000"/>
                </patternFill>
              </fill>
            </x14:dxf>
          </x14:cfRule>
          <xm:sqref>U93</xm:sqref>
        </x14:conditionalFormatting>
        <x14:conditionalFormatting xmlns:xm="http://schemas.microsoft.com/office/excel/2006/main">
          <x14:cfRule type="expression" priority="3622" id="{9F55B09B-9120-4FBB-B8B0-4ACEDC57D5F0}">
            <xm:f>формулы!C94="ошибка"</xm:f>
            <x14:dxf>
              <fill>
                <patternFill>
                  <bgColor rgb="FFFF0000"/>
                </patternFill>
              </fill>
            </x14:dxf>
          </x14:cfRule>
          <xm:sqref>P94</xm:sqref>
        </x14:conditionalFormatting>
        <x14:conditionalFormatting xmlns:xm="http://schemas.microsoft.com/office/excel/2006/main">
          <x14:cfRule type="expression" priority="3623" id="{9FACA3D2-5218-4EC3-B41A-FD6235AB2DC8}">
            <xm:f>формулы!B94="ошибка"</xm:f>
            <x14:dxf>
              <fill>
                <patternFill>
                  <bgColor rgb="FFFF0000"/>
                </patternFill>
              </fill>
            </x14:dxf>
          </x14:cfRule>
          <xm:sqref>O94</xm:sqref>
        </x14:conditionalFormatting>
        <x14:conditionalFormatting xmlns:xm="http://schemas.microsoft.com/office/excel/2006/main">
          <x14:cfRule type="expression" priority="3625" id="{BBBA259F-ED31-4710-9921-56E75CB6900D}">
            <xm:f>формулы!F94="ошибка"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expression" priority="3624" id="{CA857F0E-54E4-439D-81C7-ABCC74567BE2}">
            <xm:f>формулы!G94="ошибка"</xm:f>
            <x14:dxf>
              <fill>
                <patternFill>
                  <bgColor rgb="FFFF0000"/>
                </patternFill>
              </fill>
            </x14:dxf>
          </x14:cfRule>
          <xm:sqref>T94</xm:sqref>
        </x14:conditionalFormatting>
        <x14:conditionalFormatting xmlns:xm="http://schemas.microsoft.com/office/excel/2006/main">
          <x14:cfRule type="expression" priority="3621" id="{0183DE54-6EA4-450D-B5F7-3B538F091B9B}">
            <xm:f>формулы!I94="ошибка"</xm:f>
            <x14:dxf>
              <fill>
                <patternFill>
                  <bgColor rgb="FFFF0000"/>
                </patternFill>
              </fill>
            </x14:dxf>
          </x14:cfRule>
          <xm:sqref>V94</xm:sqref>
        </x14:conditionalFormatting>
        <x14:conditionalFormatting xmlns:xm="http://schemas.microsoft.com/office/excel/2006/main">
          <x14:cfRule type="expression" priority="3620" id="{BEA1E884-103F-4664-8EDA-B18C08316EA4}">
            <xm:f>формулы!D94="ошибка"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expression" priority="3619" id="{BA1CBC61-40E2-4C93-B9FB-BC56B394D344}">
            <xm:f>формулы!E94="ошибка"</xm:f>
            <x14:dxf>
              <fill>
                <patternFill>
                  <bgColor rgb="FFFF0000"/>
                </patternFill>
              </fill>
            </x14:dxf>
          </x14:cfRule>
          <xm:sqref>R94</xm:sqref>
        </x14:conditionalFormatting>
        <x14:conditionalFormatting xmlns:xm="http://schemas.microsoft.com/office/excel/2006/main">
          <x14:cfRule type="expression" priority="3618" id="{F7215C9E-9E70-4628-B663-1FF4CB117494}">
            <xm:f>формулы!H94="ошибка"</xm:f>
            <x14:dxf>
              <fill>
                <patternFill>
                  <bgColor rgb="FFFF0000"/>
                </patternFill>
              </fill>
            </x14:dxf>
          </x14:cfRule>
          <xm:sqref>U94</xm:sqref>
        </x14:conditionalFormatting>
        <x14:conditionalFormatting xmlns:xm="http://schemas.microsoft.com/office/excel/2006/main">
          <x14:cfRule type="expression" priority="3614" id="{70BBC768-D8E2-43CC-BCAD-89B9968DA242}">
            <xm:f>формулы!C95="ошибка"</xm:f>
            <x14:dxf>
              <fill>
                <patternFill>
                  <bgColor rgb="FFFF0000"/>
                </patternFill>
              </fill>
            </x14:dxf>
          </x14:cfRule>
          <xm:sqref>P95</xm:sqref>
        </x14:conditionalFormatting>
        <x14:conditionalFormatting xmlns:xm="http://schemas.microsoft.com/office/excel/2006/main">
          <x14:cfRule type="expression" priority="3615" id="{8D0F9378-FAB2-43DB-8445-12C4073CA6B7}">
            <xm:f>формулы!B95="ошибка"</xm:f>
            <x14:dxf>
              <fill>
                <patternFill>
                  <bgColor rgb="FFFF0000"/>
                </patternFill>
              </fill>
            </x14:dxf>
          </x14:cfRule>
          <xm:sqref>O95</xm:sqref>
        </x14:conditionalFormatting>
        <x14:conditionalFormatting xmlns:xm="http://schemas.microsoft.com/office/excel/2006/main">
          <x14:cfRule type="expression" priority="3617" id="{7F2597C9-C421-4033-8A5F-3F4F104052C6}">
            <xm:f>формулы!F95="ошибка"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expression" priority="3616" id="{913C07D7-FCDA-4885-8E30-F6BFD352DB4A}">
            <xm:f>формулы!G95="ошибка"</xm:f>
            <x14:dxf>
              <fill>
                <patternFill>
                  <bgColor rgb="FFFF0000"/>
                </patternFill>
              </fill>
            </x14:dxf>
          </x14:cfRule>
          <xm:sqref>T95</xm:sqref>
        </x14:conditionalFormatting>
        <x14:conditionalFormatting xmlns:xm="http://schemas.microsoft.com/office/excel/2006/main">
          <x14:cfRule type="expression" priority="3613" id="{5F55177F-5A31-4803-80EC-DAA458E8A681}">
            <xm:f>формулы!I95="ошибка"</xm:f>
            <x14:dxf>
              <fill>
                <patternFill>
                  <bgColor rgb="FFFF0000"/>
                </patternFill>
              </fill>
            </x14:dxf>
          </x14:cfRule>
          <xm:sqref>V95</xm:sqref>
        </x14:conditionalFormatting>
        <x14:conditionalFormatting xmlns:xm="http://schemas.microsoft.com/office/excel/2006/main">
          <x14:cfRule type="expression" priority="3612" id="{E14B841E-01AE-40F1-BFF5-AF433C5CE70D}">
            <xm:f>формулы!D95="ошибка"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expression" priority="3611" id="{E885ACF0-92CD-4B2B-B3F0-D61775A2969D}">
            <xm:f>формулы!E95="ошибка"</xm:f>
            <x14:dxf>
              <fill>
                <patternFill>
                  <bgColor rgb="FFFF0000"/>
                </patternFill>
              </fill>
            </x14:dxf>
          </x14:cfRule>
          <xm:sqref>R95</xm:sqref>
        </x14:conditionalFormatting>
        <x14:conditionalFormatting xmlns:xm="http://schemas.microsoft.com/office/excel/2006/main">
          <x14:cfRule type="expression" priority="3610" id="{B72F151D-8704-4A18-AD28-14905AFE9CCC}">
            <xm:f>формулы!H95="ошибка"</xm:f>
            <x14:dxf>
              <fill>
                <patternFill>
                  <bgColor rgb="FFFF0000"/>
                </patternFill>
              </fill>
            </x14:dxf>
          </x14:cfRule>
          <xm:sqref>U95</xm:sqref>
        </x14:conditionalFormatting>
        <x14:conditionalFormatting xmlns:xm="http://schemas.microsoft.com/office/excel/2006/main">
          <x14:cfRule type="expression" priority="3606" id="{BEE7EE04-3D4B-49ED-AF89-F726118D782C}">
            <xm:f>формулы!C96="ошибка"</xm:f>
            <x14:dxf>
              <fill>
                <patternFill>
                  <bgColor rgb="FFFF0000"/>
                </patternFill>
              </fill>
            </x14:dxf>
          </x14:cfRule>
          <xm:sqref>P96</xm:sqref>
        </x14:conditionalFormatting>
        <x14:conditionalFormatting xmlns:xm="http://schemas.microsoft.com/office/excel/2006/main">
          <x14:cfRule type="expression" priority="3607" id="{56DE9878-767A-4131-83E6-0A0F39A6E988}">
            <xm:f>формулы!B96="ошибка"</xm:f>
            <x14:dxf>
              <fill>
                <patternFill>
                  <bgColor rgb="FFFF0000"/>
                </patternFill>
              </fill>
            </x14:dxf>
          </x14:cfRule>
          <xm:sqref>O96</xm:sqref>
        </x14:conditionalFormatting>
        <x14:conditionalFormatting xmlns:xm="http://schemas.microsoft.com/office/excel/2006/main">
          <x14:cfRule type="expression" priority="3609" id="{B83416E0-674B-46F1-AABB-495828D40B2D}">
            <xm:f>формулы!F96="ошибка"</xm:f>
            <x14:dxf>
              <fill>
                <patternFill>
                  <bgColor rgb="FFFF0000"/>
                </patternFill>
              </fill>
            </x14:dxf>
          </x14:cfRule>
          <xm:sqref>S96</xm:sqref>
        </x14:conditionalFormatting>
        <x14:conditionalFormatting xmlns:xm="http://schemas.microsoft.com/office/excel/2006/main">
          <x14:cfRule type="expression" priority="3608" id="{759292E6-6542-4D75-945C-234FE8BAFC2D}">
            <xm:f>формулы!G96="ошибка"</xm:f>
            <x14:dxf>
              <fill>
                <patternFill>
                  <bgColor rgb="FFFF0000"/>
                </patternFill>
              </fill>
            </x14:dxf>
          </x14:cfRule>
          <xm:sqref>T96</xm:sqref>
        </x14:conditionalFormatting>
        <x14:conditionalFormatting xmlns:xm="http://schemas.microsoft.com/office/excel/2006/main">
          <x14:cfRule type="expression" priority="3605" id="{60EC74DD-15A9-47F5-8B5A-9BDF9AEE4F18}">
            <xm:f>формулы!I96="ошибка"</xm:f>
            <x14:dxf>
              <fill>
                <patternFill>
                  <bgColor rgb="FFFF0000"/>
                </patternFill>
              </fill>
            </x14:dxf>
          </x14:cfRule>
          <xm:sqref>V96</xm:sqref>
        </x14:conditionalFormatting>
        <x14:conditionalFormatting xmlns:xm="http://schemas.microsoft.com/office/excel/2006/main">
          <x14:cfRule type="expression" priority="3604" id="{39ADD7A9-E035-4B95-969F-A5F739465BC1}">
            <xm:f>формулы!D96="ошибка"</xm:f>
            <x14:dxf>
              <fill>
                <patternFill>
                  <bgColor rgb="FFFF0000"/>
                </patternFill>
              </fill>
            </x14:dxf>
          </x14:cfRule>
          <xm:sqref>Q96</xm:sqref>
        </x14:conditionalFormatting>
        <x14:conditionalFormatting xmlns:xm="http://schemas.microsoft.com/office/excel/2006/main">
          <x14:cfRule type="expression" priority="3603" id="{DC619A1C-0A99-42F3-8727-8893C08470C7}">
            <xm:f>формулы!E96="ошибка"</xm:f>
            <x14:dxf>
              <fill>
                <patternFill>
                  <bgColor rgb="FFFF0000"/>
                </patternFill>
              </fill>
            </x14:dxf>
          </x14:cfRule>
          <xm:sqref>R96</xm:sqref>
        </x14:conditionalFormatting>
        <x14:conditionalFormatting xmlns:xm="http://schemas.microsoft.com/office/excel/2006/main">
          <x14:cfRule type="expression" priority="3602" id="{096850CD-CF6E-4F2E-89EB-DCA792BD6F98}">
            <xm:f>формулы!H96="ошибка"</xm:f>
            <x14:dxf>
              <fill>
                <patternFill>
                  <bgColor rgb="FFFF0000"/>
                </patternFill>
              </fill>
            </x14:dxf>
          </x14:cfRule>
          <xm:sqref>U96</xm:sqref>
        </x14:conditionalFormatting>
        <x14:conditionalFormatting xmlns:xm="http://schemas.microsoft.com/office/excel/2006/main">
          <x14:cfRule type="expression" priority="3598" id="{8F8C3832-349C-494B-83BA-1972A6245637}">
            <xm:f>формулы!C97="ошибка"</xm:f>
            <x14:dxf>
              <fill>
                <patternFill>
                  <bgColor rgb="FFFF0000"/>
                </patternFill>
              </fill>
            </x14:dxf>
          </x14:cfRule>
          <xm:sqref>P97</xm:sqref>
        </x14:conditionalFormatting>
        <x14:conditionalFormatting xmlns:xm="http://schemas.microsoft.com/office/excel/2006/main">
          <x14:cfRule type="expression" priority="3599" id="{D4C18176-F015-4D75-A682-C257DB2900EE}">
            <xm:f>формулы!B97="ошибка"</xm:f>
            <x14:dxf>
              <fill>
                <patternFill>
                  <bgColor rgb="FFFF0000"/>
                </patternFill>
              </fill>
            </x14:dxf>
          </x14:cfRule>
          <xm:sqref>O97</xm:sqref>
        </x14:conditionalFormatting>
        <x14:conditionalFormatting xmlns:xm="http://schemas.microsoft.com/office/excel/2006/main">
          <x14:cfRule type="expression" priority="3601" id="{DC9B759D-77F6-4342-B6AE-46C5841A8557}">
            <xm:f>формулы!F97="ошибка"</xm:f>
            <x14:dxf>
              <fill>
                <patternFill>
                  <bgColor rgb="FFFF0000"/>
                </patternFill>
              </fill>
            </x14:dxf>
          </x14:cfRule>
          <xm:sqref>S97</xm:sqref>
        </x14:conditionalFormatting>
        <x14:conditionalFormatting xmlns:xm="http://schemas.microsoft.com/office/excel/2006/main">
          <x14:cfRule type="expression" priority="3600" id="{A1057388-E63C-4FB5-9E33-C8C85E1E5BF3}">
            <xm:f>формулы!G97="ошибка"</xm:f>
            <x14:dxf>
              <fill>
                <patternFill>
                  <bgColor rgb="FFFF0000"/>
                </patternFill>
              </fill>
            </x14:dxf>
          </x14:cfRule>
          <xm:sqref>T97</xm:sqref>
        </x14:conditionalFormatting>
        <x14:conditionalFormatting xmlns:xm="http://schemas.microsoft.com/office/excel/2006/main">
          <x14:cfRule type="expression" priority="3597" id="{45DE1C7B-1A82-4CDE-AF38-6C20097F7C35}">
            <xm:f>формулы!I97="ошибка"</xm:f>
            <x14:dxf>
              <fill>
                <patternFill>
                  <bgColor rgb="FFFF0000"/>
                </patternFill>
              </fill>
            </x14:dxf>
          </x14:cfRule>
          <xm:sqref>V97</xm:sqref>
        </x14:conditionalFormatting>
        <x14:conditionalFormatting xmlns:xm="http://schemas.microsoft.com/office/excel/2006/main">
          <x14:cfRule type="expression" priority="3596" id="{354A4E1D-651D-4B03-B0C2-B1D0B8B8B53D}">
            <xm:f>формулы!D97="ошибка"</xm:f>
            <x14:dxf>
              <fill>
                <patternFill>
                  <bgColor rgb="FFFF0000"/>
                </patternFill>
              </fill>
            </x14:dxf>
          </x14:cfRule>
          <xm:sqref>Q97</xm:sqref>
        </x14:conditionalFormatting>
        <x14:conditionalFormatting xmlns:xm="http://schemas.microsoft.com/office/excel/2006/main">
          <x14:cfRule type="expression" priority="3595" id="{ECE14A11-A825-4106-A657-41C6EAA27DF8}">
            <xm:f>формулы!E97="ошибка"</xm:f>
            <x14:dxf>
              <fill>
                <patternFill>
                  <bgColor rgb="FFFF0000"/>
                </patternFill>
              </fill>
            </x14:dxf>
          </x14:cfRule>
          <xm:sqref>R97</xm:sqref>
        </x14:conditionalFormatting>
        <x14:conditionalFormatting xmlns:xm="http://schemas.microsoft.com/office/excel/2006/main">
          <x14:cfRule type="expression" priority="3594" id="{F316943E-1AD7-4277-BA97-133BC71555A6}">
            <xm:f>формулы!H97="ошибка"</xm:f>
            <x14:dxf>
              <fill>
                <patternFill>
                  <bgColor rgb="FFFF0000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expression" priority="3590" id="{12CA3245-06C5-4A35-8925-7A0C7DD1E983}">
            <xm:f>формулы!C98="ошибка"</xm:f>
            <x14:dxf>
              <fill>
                <patternFill>
                  <bgColor rgb="FFFF0000"/>
                </patternFill>
              </fill>
            </x14:dxf>
          </x14:cfRule>
          <xm:sqref>P98</xm:sqref>
        </x14:conditionalFormatting>
        <x14:conditionalFormatting xmlns:xm="http://schemas.microsoft.com/office/excel/2006/main">
          <x14:cfRule type="expression" priority="3591" id="{79B3E1F3-7830-453C-9B35-1DCB606CC918}">
            <xm:f>формулы!B98="ошибка"</xm:f>
            <x14:dxf>
              <fill>
                <patternFill>
                  <bgColor rgb="FFFF0000"/>
                </patternFill>
              </fill>
            </x14:dxf>
          </x14:cfRule>
          <xm:sqref>O98</xm:sqref>
        </x14:conditionalFormatting>
        <x14:conditionalFormatting xmlns:xm="http://schemas.microsoft.com/office/excel/2006/main">
          <x14:cfRule type="expression" priority="3593" id="{C8BD8558-BB73-47BE-A465-E892AA8CC502}">
            <xm:f>формулы!F98="ошибка"</xm:f>
            <x14:dxf>
              <fill>
                <patternFill>
                  <bgColor rgb="FFFF0000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expression" priority="3592" id="{D2C7C3B5-6659-456F-B360-51F5D8C8D1BE}">
            <xm:f>формулы!G98="ошибка"</xm:f>
            <x14:dxf>
              <fill>
                <patternFill>
                  <bgColor rgb="FFFF0000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expression" priority="3589" id="{7516B7E2-12A1-481A-AF7D-7A3929DD25B4}">
            <xm:f>формулы!I98="ошибка"</xm:f>
            <x14:dxf>
              <fill>
                <patternFill>
                  <bgColor rgb="FFFF0000"/>
                </patternFill>
              </fill>
            </x14:dxf>
          </x14:cfRule>
          <xm:sqref>V98</xm:sqref>
        </x14:conditionalFormatting>
        <x14:conditionalFormatting xmlns:xm="http://schemas.microsoft.com/office/excel/2006/main">
          <x14:cfRule type="expression" priority="3588" id="{DAFE7CB9-37ED-4541-9821-6222D97F1432}">
            <xm:f>формулы!D98="ошибка"</xm:f>
            <x14:dxf>
              <fill>
                <patternFill>
                  <bgColor rgb="FFFF0000"/>
                </patternFill>
              </fill>
            </x14:dxf>
          </x14:cfRule>
          <xm:sqref>Q98</xm:sqref>
        </x14:conditionalFormatting>
        <x14:conditionalFormatting xmlns:xm="http://schemas.microsoft.com/office/excel/2006/main">
          <x14:cfRule type="expression" priority="3587" id="{1DAEE587-7921-4B09-909A-3F7224708C7C}">
            <xm:f>формулы!E98="ошибка"</xm:f>
            <x14:dxf>
              <fill>
                <patternFill>
                  <bgColor rgb="FFFF0000"/>
                </patternFill>
              </fill>
            </x14:dxf>
          </x14:cfRule>
          <xm:sqref>R98</xm:sqref>
        </x14:conditionalFormatting>
        <x14:conditionalFormatting xmlns:xm="http://schemas.microsoft.com/office/excel/2006/main">
          <x14:cfRule type="expression" priority="3586" id="{F7DB959B-CDAA-4F54-A1BE-F9B19A2604C6}">
            <xm:f>формулы!H98="ошибка"</xm:f>
            <x14:dxf>
              <fill>
                <patternFill>
                  <bgColor rgb="FFFF0000"/>
                </patternFill>
              </fill>
            </x14:dxf>
          </x14:cfRule>
          <xm:sqref>U98</xm:sqref>
        </x14:conditionalFormatting>
        <x14:conditionalFormatting xmlns:xm="http://schemas.microsoft.com/office/excel/2006/main">
          <x14:cfRule type="expression" priority="3582" id="{55E0B270-1411-41CC-B766-F7F9D09B3230}">
            <xm:f>формулы!C99="ошибка"</xm:f>
            <x14:dxf>
              <fill>
                <patternFill>
                  <bgColor rgb="FFFF0000"/>
                </patternFill>
              </fill>
            </x14:dxf>
          </x14:cfRule>
          <xm:sqref>P99</xm:sqref>
        </x14:conditionalFormatting>
        <x14:conditionalFormatting xmlns:xm="http://schemas.microsoft.com/office/excel/2006/main">
          <x14:cfRule type="expression" priority="3583" id="{4E054D56-5BB3-44D7-A86B-80307221BBC2}">
            <xm:f>формулы!B99="ошибка"</xm:f>
            <x14:dxf>
              <fill>
                <patternFill>
                  <bgColor rgb="FFFF0000"/>
                </patternFill>
              </fill>
            </x14:dxf>
          </x14:cfRule>
          <xm:sqref>O99</xm:sqref>
        </x14:conditionalFormatting>
        <x14:conditionalFormatting xmlns:xm="http://schemas.microsoft.com/office/excel/2006/main">
          <x14:cfRule type="expression" priority="3585" id="{6DA3511C-2835-44F8-BF55-E4E2EF157559}">
            <xm:f>формулы!F99="ошибка"</xm:f>
            <x14:dxf>
              <fill>
                <patternFill>
                  <bgColor rgb="FFFF0000"/>
                </patternFill>
              </fill>
            </x14:dxf>
          </x14:cfRule>
          <xm:sqref>S99</xm:sqref>
        </x14:conditionalFormatting>
        <x14:conditionalFormatting xmlns:xm="http://schemas.microsoft.com/office/excel/2006/main">
          <x14:cfRule type="expression" priority="3584" id="{ED1477FD-7DF1-466F-B507-C7A1D5214CD9}">
            <xm:f>формулы!G99="ошибка"</xm:f>
            <x14:dxf>
              <fill>
                <patternFill>
                  <bgColor rgb="FFFF0000"/>
                </patternFill>
              </fill>
            </x14:dxf>
          </x14:cfRule>
          <xm:sqref>T99</xm:sqref>
        </x14:conditionalFormatting>
        <x14:conditionalFormatting xmlns:xm="http://schemas.microsoft.com/office/excel/2006/main">
          <x14:cfRule type="expression" priority="3581" id="{461964A5-699E-48AD-9E04-57D4F52F9AD4}">
            <xm:f>формулы!I99="ошибка"</xm:f>
            <x14:dxf>
              <fill>
                <patternFill>
                  <bgColor rgb="FFFF0000"/>
                </patternFill>
              </fill>
            </x14:dxf>
          </x14:cfRule>
          <xm:sqref>V99</xm:sqref>
        </x14:conditionalFormatting>
        <x14:conditionalFormatting xmlns:xm="http://schemas.microsoft.com/office/excel/2006/main">
          <x14:cfRule type="expression" priority="3580" id="{3A2E6682-A40C-47A7-BA3D-14CE6AAF726F}">
            <xm:f>формулы!D99="ошибка"</xm:f>
            <x14:dxf>
              <fill>
                <patternFill>
                  <bgColor rgb="FFFF0000"/>
                </patternFill>
              </fill>
            </x14:dxf>
          </x14:cfRule>
          <xm:sqref>Q99</xm:sqref>
        </x14:conditionalFormatting>
        <x14:conditionalFormatting xmlns:xm="http://schemas.microsoft.com/office/excel/2006/main">
          <x14:cfRule type="expression" priority="3579" id="{663C5A2B-2922-4BE8-B43A-88AF8F381F9F}">
            <xm:f>формулы!E99="ошибка"</xm:f>
            <x14:dxf>
              <fill>
                <patternFill>
                  <bgColor rgb="FFFF0000"/>
                </patternFill>
              </fill>
            </x14:dxf>
          </x14:cfRule>
          <xm:sqref>R99</xm:sqref>
        </x14:conditionalFormatting>
        <x14:conditionalFormatting xmlns:xm="http://schemas.microsoft.com/office/excel/2006/main">
          <x14:cfRule type="expression" priority="3578" id="{7C38E8EE-529D-48B4-A953-72395618F9BC}">
            <xm:f>формулы!H99="ошибка"</xm:f>
            <x14:dxf>
              <fill>
                <patternFill>
                  <bgColor rgb="FFFF0000"/>
                </patternFill>
              </fill>
            </x14:dxf>
          </x14:cfRule>
          <xm:sqref>U99</xm:sqref>
        </x14:conditionalFormatting>
        <x14:conditionalFormatting xmlns:xm="http://schemas.microsoft.com/office/excel/2006/main">
          <x14:cfRule type="expression" priority="3574" id="{B95CD489-B03F-4F0D-AB12-F9B1D83DF09C}">
            <xm:f>формулы!C100="ошибка"</xm:f>
            <x14:dxf>
              <fill>
                <patternFill>
                  <bgColor rgb="FFFF0000"/>
                </patternFill>
              </fill>
            </x14:dxf>
          </x14:cfRule>
          <xm:sqref>P100</xm:sqref>
        </x14:conditionalFormatting>
        <x14:conditionalFormatting xmlns:xm="http://schemas.microsoft.com/office/excel/2006/main">
          <x14:cfRule type="expression" priority="3575" id="{D53D911D-82FE-4785-989E-1D4651DA8772}">
            <xm:f>формулы!B100="ошибка"</xm:f>
            <x14:dxf>
              <fill>
                <patternFill>
                  <bgColor rgb="FFFF0000"/>
                </patternFill>
              </fill>
            </x14:dxf>
          </x14:cfRule>
          <xm:sqref>O100</xm:sqref>
        </x14:conditionalFormatting>
        <x14:conditionalFormatting xmlns:xm="http://schemas.microsoft.com/office/excel/2006/main">
          <x14:cfRule type="expression" priority="3577" id="{0DFF43DA-3DA3-4A15-8CB1-B8E354FF0277}">
            <xm:f>формулы!F100="ошибка"</xm:f>
            <x14:dxf>
              <fill>
                <patternFill>
                  <bgColor rgb="FFFF0000"/>
                </patternFill>
              </fill>
            </x14:dxf>
          </x14:cfRule>
          <xm:sqref>S100</xm:sqref>
        </x14:conditionalFormatting>
        <x14:conditionalFormatting xmlns:xm="http://schemas.microsoft.com/office/excel/2006/main">
          <x14:cfRule type="expression" priority="3576" id="{BBB725C4-07F3-4522-BA76-6147AEC34DDA}">
            <xm:f>формулы!G100="ошибка"</xm:f>
            <x14:dxf>
              <fill>
                <patternFill>
                  <bgColor rgb="FFFF0000"/>
                </patternFill>
              </fill>
            </x14:dxf>
          </x14:cfRule>
          <xm:sqref>T100</xm:sqref>
        </x14:conditionalFormatting>
        <x14:conditionalFormatting xmlns:xm="http://schemas.microsoft.com/office/excel/2006/main">
          <x14:cfRule type="expression" priority="3573" id="{4AEE7549-D0F3-48BA-B13A-6FD26FBA1B6F}">
            <xm:f>формулы!I100="ошибка"</xm:f>
            <x14:dxf>
              <fill>
                <patternFill>
                  <bgColor rgb="FFFF0000"/>
                </patternFill>
              </fill>
            </x14:dxf>
          </x14:cfRule>
          <xm:sqref>V100</xm:sqref>
        </x14:conditionalFormatting>
        <x14:conditionalFormatting xmlns:xm="http://schemas.microsoft.com/office/excel/2006/main">
          <x14:cfRule type="expression" priority="3572" id="{BEEC406F-9D29-42A5-B0E3-5835538C7AB8}">
            <xm:f>формулы!D100="ошибка"</xm:f>
            <x14:dxf>
              <fill>
                <patternFill>
                  <bgColor rgb="FFFF0000"/>
                </patternFill>
              </fill>
            </x14:dxf>
          </x14:cfRule>
          <xm:sqref>Q100</xm:sqref>
        </x14:conditionalFormatting>
        <x14:conditionalFormatting xmlns:xm="http://schemas.microsoft.com/office/excel/2006/main">
          <x14:cfRule type="expression" priority="3571" id="{4F4D16DD-1839-4944-BB71-CA3D013AED5A}">
            <xm:f>формулы!E100="ошибка"</xm:f>
            <x14:dxf>
              <fill>
                <patternFill>
                  <bgColor rgb="FFFF0000"/>
                </patternFill>
              </fill>
            </x14:dxf>
          </x14:cfRule>
          <xm:sqref>R100</xm:sqref>
        </x14:conditionalFormatting>
        <x14:conditionalFormatting xmlns:xm="http://schemas.microsoft.com/office/excel/2006/main">
          <x14:cfRule type="expression" priority="3570" id="{5CAADCCB-68DB-41C3-884C-57205A5FB6B9}">
            <xm:f>формулы!H100="ошибка"</xm:f>
            <x14:dxf>
              <fill>
                <patternFill>
                  <bgColor rgb="FFFF0000"/>
                </patternFill>
              </fill>
            </x14:dxf>
          </x14:cfRule>
          <xm:sqref>U100</xm:sqref>
        </x14:conditionalFormatting>
        <x14:conditionalFormatting xmlns:xm="http://schemas.microsoft.com/office/excel/2006/main">
          <x14:cfRule type="expression" priority="3566" id="{F57DFECE-3E63-40B9-ACB3-1CC196B74F99}">
            <xm:f>формулы!C101="ошибка"</xm:f>
            <x14:dxf>
              <fill>
                <patternFill>
                  <bgColor rgb="FFFF0000"/>
                </patternFill>
              </fill>
            </x14:dxf>
          </x14:cfRule>
          <xm:sqref>P101</xm:sqref>
        </x14:conditionalFormatting>
        <x14:conditionalFormatting xmlns:xm="http://schemas.microsoft.com/office/excel/2006/main">
          <x14:cfRule type="expression" priority="3567" id="{ACDD37FB-84EF-4B2E-9F1F-A45A4931268A}">
            <xm:f>формулы!B101="ошибка"</xm:f>
            <x14:dxf>
              <fill>
                <patternFill>
                  <bgColor rgb="FFFF0000"/>
                </patternFill>
              </fill>
            </x14:dxf>
          </x14:cfRule>
          <xm:sqref>O101</xm:sqref>
        </x14:conditionalFormatting>
        <x14:conditionalFormatting xmlns:xm="http://schemas.microsoft.com/office/excel/2006/main">
          <x14:cfRule type="expression" priority="3569" id="{E360F18A-40A2-42D6-92FB-9C7F9A4F9E81}">
            <xm:f>формулы!F101="ошибка"</xm:f>
            <x14:dxf>
              <fill>
                <patternFill>
                  <bgColor rgb="FFFF0000"/>
                </patternFill>
              </fill>
            </x14:dxf>
          </x14:cfRule>
          <xm:sqref>S101</xm:sqref>
        </x14:conditionalFormatting>
        <x14:conditionalFormatting xmlns:xm="http://schemas.microsoft.com/office/excel/2006/main">
          <x14:cfRule type="expression" priority="3568" id="{F1503B7D-A688-42C1-8F1F-6B6B27454C9E}">
            <xm:f>формулы!G101="ошибка"</xm:f>
            <x14:dxf>
              <fill>
                <patternFill>
                  <bgColor rgb="FFFF0000"/>
                </patternFill>
              </fill>
            </x14:dxf>
          </x14:cfRule>
          <xm:sqref>T101</xm:sqref>
        </x14:conditionalFormatting>
        <x14:conditionalFormatting xmlns:xm="http://schemas.microsoft.com/office/excel/2006/main">
          <x14:cfRule type="expression" priority="3565" id="{E8963430-4395-4E90-B45A-6C36D3925DC0}">
            <xm:f>формулы!I101="ошибка"</xm:f>
            <x14:dxf>
              <fill>
                <patternFill>
                  <bgColor rgb="FFFF0000"/>
                </patternFill>
              </fill>
            </x14:dxf>
          </x14:cfRule>
          <xm:sqref>V101</xm:sqref>
        </x14:conditionalFormatting>
        <x14:conditionalFormatting xmlns:xm="http://schemas.microsoft.com/office/excel/2006/main">
          <x14:cfRule type="expression" priority="3564" id="{3481896C-F599-4DC2-8A91-8CE7676D90C3}">
            <xm:f>формулы!D101="ошибка"</xm:f>
            <x14:dxf>
              <fill>
                <patternFill>
                  <bgColor rgb="FFFF0000"/>
                </patternFill>
              </fill>
            </x14:dxf>
          </x14:cfRule>
          <xm:sqref>Q101</xm:sqref>
        </x14:conditionalFormatting>
        <x14:conditionalFormatting xmlns:xm="http://schemas.microsoft.com/office/excel/2006/main">
          <x14:cfRule type="expression" priority="3563" id="{25677504-CE48-49EC-9DCE-0E91521F3428}">
            <xm:f>формулы!E101="ошибка"</xm:f>
            <x14:dxf>
              <fill>
                <patternFill>
                  <bgColor rgb="FFFF0000"/>
                </patternFill>
              </fill>
            </x14:dxf>
          </x14:cfRule>
          <xm:sqref>R101</xm:sqref>
        </x14:conditionalFormatting>
        <x14:conditionalFormatting xmlns:xm="http://schemas.microsoft.com/office/excel/2006/main">
          <x14:cfRule type="expression" priority="3562" id="{83105988-8A7D-4EF3-B129-14B39C9B0CB4}">
            <xm:f>формулы!H101="ошибка"</xm:f>
            <x14:dxf>
              <fill>
                <patternFill>
                  <bgColor rgb="FFFF0000"/>
                </patternFill>
              </fill>
            </x14:dxf>
          </x14:cfRule>
          <xm:sqref>U101</xm:sqref>
        </x14:conditionalFormatting>
        <x14:conditionalFormatting xmlns:xm="http://schemas.microsoft.com/office/excel/2006/main">
          <x14:cfRule type="expression" priority="3558" id="{E51DCCB2-5DF2-4618-8638-15AA1927EA7B}">
            <xm:f>формулы!C102="ошибка"</xm:f>
            <x14:dxf>
              <fill>
                <patternFill>
                  <bgColor rgb="FFFF0000"/>
                </patternFill>
              </fill>
            </x14:dxf>
          </x14:cfRule>
          <xm:sqref>P102</xm:sqref>
        </x14:conditionalFormatting>
        <x14:conditionalFormatting xmlns:xm="http://schemas.microsoft.com/office/excel/2006/main">
          <x14:cfRule type="expression" priority="3559" id="{A994D31C-4873-4A6C-A75E-13E797CDAC1A}">
            <xm:f>формулы!B102="ошибка"</xm:f>
            <x14:dxf>
              <fill>
                <patternFill>
                  <bgColor rgb="FFFF0000"/>
                </patternFill>
              </fill>
            </x14:dxf>
          </x14:cfRule>
          <xm:sqref>O102</xm:sqref>
        </x14:conditionalFormatting>
        <x14:conditionalFormatting xmlns:xm="http://schemas.microsoft.com/office/excel/2006/main">
          <x14:cfRule type="expression" priority="3561" id="{4C3CE770-92F0-4315-B18E-E161FF529761}">
            <xm:f>формулы!F102="ошибка"</xm:f>
            <x14:dxf>
              <fill>
                <patternFill>
                  <bgColor rgb="FFFF0000"/>
                </patternFill>
              </fill>
            </x14:dxf>
          </x14:cfRule>
          <xm:sqref>S102</xm:sqref>
        </x14:conditionalFormatting>
        <x14:conditionalFormatting xmlns:xm="http://schemas.microsoft.com/office/excel/2006/main">
          <x14:cfRule type="expression" priority="3560" id="{AA69CC20-B2E2-43B7-9934-61EF1AAEB14A}">
            <xm:f>формулы!G102="ошибка"</xm:f>
            <x14:dxf>
              <fill>
                <patternFill>
                  <bgColor rgb="FFFF0000"/>
                </patternFill>
              </fill>
            </x14:dxf>
          </x14:cfRule>
          <xm:sqref>T102</xm:sqref>
        </x14:conditionalFormatting>
        <x14:conditionalFormatting xmlns:xm="http://schemas.microsoft.com/office/excel/2006/main">
          <x14:cfRule type="expression" priority="3557" id="{CF7060DC-E88A-4C33-B11C-053D2721D2F1}">
            <xm:f>формулы!I102="ошибка"</xm:f>
            <x14:dxf>
              <fill>
                <patternFill>
                  <bgColor rgb="FFFF0000"/>
                </patternFill>
              </fill>
            </x14:dxf>
          </x14:cfRule>
          <xm:sqref>V102</xm:sqref>
        </x14:conditionalFormatting>
        <x14:conditionalFormatting xmlns:xm="http://schemas.microsoft.com/office/excel/2006/main">
          <x14:cfRule type="expression" priority="3556" id="{650046A9-1CAE-4808-B859-A4E84DE7FB68}">
            <xm:f>формулы!D102="ошибка"</xm:f>
            <x14:dxf>
              <fill>
                <patternFill>
                  <bgColor rgb="FFFF0000"/>
                </patternFill>
              </fill>
            </x14:dxf>
          </x14:cfRule>
          <xm:sqref>Q102</xm:sqref>
        </x14:conditionalFormatting>
        <x14:conditionalFormatting xmlns:xm="http://schemas.microsoft.com/office/excel/2006/main">
          <x14:cfRule type="expression" priority="3555" id="{231B003F-9019-4BD6-853B-22F14F2D6AFF}">
            <xm:f>формулы!E102="ошибка"</xm:f>
            <x14:dxf>
              <fill>
                <patternFill>
                  <bgColor rgb="FFFF0000"/>
                </patternFill>
              </fill>
            </x14:dxf>
          </x14:cfRule>
          <xm:sqref>R102</xm:sqref>
        </x14:conditionalFormatting>
        <x14:conditionalFormatting xmlns:xm="http://schemas.microsoft.com/office/excel/2006/main">
          <x14:cfRule type="expression" priority="3554" id="{626ABAA4-10AE-4B41-9862-2971D7324B2E}">
            <xm:f>формулы!H102="ошибка"</xm:f>
            <x14:dxf>
              <fill>
                <patternFill>
                  <bgColor rgb="FFFF0000"/>
                </patternFill>
              </fill>
            </x14:dxf>
          </x14:cfRule>
          <xm:sqref>U102</xm:sqref>
        </x14:conditionalFormatting>
        <x14:conditionalFormatting xmlns:xm="http://schemas.microsoft.com/office/excel/2006/main">
          <x14:cfRule type="expression" priority="3550" id="{F7AC63DD-32DE-4984-A211-EADB2DDC59EB}">
            <xm:f>формулы!C103="ошибка"</xm:f>
            <x14:dxf>
              <fill>
                <patternFill>
                  <bgColor rgb="FFFF0000"/>
                </patternFill>
              </fill>
            </x14:dxf>
          </x14:cfRule>
          <xm:sqref>P103</xm:sqref>
        </x14:conditionalFormatting>
        <x14:conditionalFormatting xmlns:xm="http://schemas.microsoft.com/office/excel/2006/main">
          <x14:cfRule type="expression" priority="3551" id="{D6152E6C-6629-46EC-8FF9-556D527F646E}">
            <xm:f>формулы!B103="ошибка"</xm:f>
            <x14:dxf>
              <fill>
                <patternFill>
                  <bgColor rgb="FFFF0000"/>
                </patternFill>
              </fill>
            </x14:dxf>
          </x14:cfRule>
          <xm:sqref>O103</xm:sqref>
        </x14:conditionalFormatting>
        <x14:conditionalFormatting xmlns:xm="http://schemas.microsoft.com/office/excel/2006/main">
          <x14:cfRule type="expression" priority="3553" id="{3A71C791-D4AF-44B7-9C15-DEFFF0B5E681}">
            <xm:f>формулы!F103="ошибка"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expression" priority="3552" id="{D4FF46CB-285D-43F9-8EA7-24EB119B13C6}">
            <xm:f>формулы!G103="ошибка"</xm:f>
            <x14:dxf>
              <fill>
                <patternFill>
                  <bgColor rgb="FFFF0000"/>
                </patternFill>
              </fill>
            </x14:dxf>
          </x14:cfRule>
          <xm:sqref>T103</xm:sqref>
        </x14:conditionalFormatting>
        <x14:conditionalFormatting xmlns:xm="http://schemas.microsoft.com/office/excel/2006/main">
          <x14:cfRule type="expression" priority="3549" id="{1BDB7D95-084D-4292-B279-C09933FBF49B}">
            <xm:f>формулы!I103="ошибка"</xm:f>
            <x14:dxf>
              <fill>
                <patternFill>
                  <bgColor rgb="FFFF0000"/>
                </patternFill>
              </fill>
            </x14:dxf>
          </x14:cfRule>
          <xm:sqref>V103</xm:sqref>
        </x14:conditionalFormatting>
        <x14:conditionalFormatting xmlns:xm="http://schemas.microsoft.com/office/excel/2006/main">
          <x14:cfRule type="expression" priority="3548" id="{7AB394D8-E2BF-4E86-89BC-79604B419974}">
            <xm:f>формулы!D103="ошибка"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expression" priority="3547" id="{964E9BDF-E596-4F40-9CD4-C6753376F22D}">
            <xm:f>формулы!E103="ошибка"</xm:f>
            <x14:dxf>
              <fill>
                <patternFill>
                  <bgColor rgb="FFFF0000"/>
                </patternFill>
              </fill>
            </x14:dxf>
          </x14:cfRule>
          <xm:sqref>R103</xm:sqref>
        </x14:conditionalFormatting>
        <x14:conditionalFormatting xmlns:xm="http://schemas.microsoft.com/office/excel/2006/main">
          <x14:cfRule type="expression" priority="3546" id="{376FBC8C-7CC3-4B51-9552-50B77819B153}">
            <xm:f>формулы!H103="ошибка"</xm:f>
            <x14:dxf>
              <fill>
                <patternFill>
                  <bgColor rgb="FFFF0000"/>
                </patternFill>
              </fill>
            </x14:dxf>
          </x14:cfRule>
          <xm:sqref>U103</xm:sqref>
        </x14:conditionalFormatting>
        <x14:conditionalFormatting xmlns:xm="http://schemas.microsoft.com/office/excel/2006/main">
          <x14:cfRule type="expression" priority="3542" id="{A37C1398-4B98-4205-B855-58A63532715F}">
            <xm:f>формулы!C104="ошибка"</xm:f>
            <x14:dxf>
              <fill>
                <patternFill>
                  <bgColor rgb="FFFF0000"/>
                </patternFill>
              </fill>
            </x14:dxf>
          </x14:cfRule>
          <xm:sqref>P104</xm:sqref>
        </x14:conditionalFormatting>
        <x14:conditionalFormatting xmlns:xm="http://schemas.microsoft.com/office/excel/2006/main">
          <x14:cfRule type="expression" priority="3543" id="{45BEB19B-634A-42F0-9E37-4ACF74F094E3}">
            <xm:f>формулы!B104="ошибка"</xm:f>
            <x14:dxf>
              <fill>
                <patternFill>
                  <bgColor rgb="FFFF0000"/>
                </patternFill>
              </fill>
            </x14:dxf>
          </x14:cfRule>
          <xm:sqref>O104</xm:sqref>
        </x14:conditionalFormatting>
        <x14:conditionalFormatting xmlns:xm="http://schemas.microsoft.com/office/excel/2006/main">
          <x14:cfRule type="expression" priority="3545" id="{991B5176-EA74-4F83-A105-F711FE2769BD}">
            <xm:f>формулы!F104="ошибка"</xm:f>
            <x14:dxf>
              <fill>
                <patternFill>
                  <bgColor rgb="FFFF0000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expression" priority="3544" id="{395FB9D7-AE6C-45BB-B62F-0E06F3D28939}">
            <xm:f>формулы!G104="ошибка"</xm:f>
            <x14:dxf>
              <fill>
                <patternFill>
                  <bgColor rgb="FFFF0000"/>
                </patternFill>
              </fill>
            </x14:dxf>
          </x14:cfRule>
          <xm:sqref>T104</xm:sqref>
        </x14:conditionalFormatting>
        <x14:conditionalFormatting xmlns:xm="http://schemas.microsoft.com/office/excel/2006/main">
          <x14:cfRule type="expression" priority="3541" id="{D4908F30-4F19-4FC9-B8B3-287B0B1F6A23}">
            <xm:f>формулы!I104="ошибка"</xm:f>
            <x14:dxf>
              <fill>
                <patternFill>
                  <bgColor rgb="FFFF0000"/>
                </patternFill>
              </fill>
            </x14:dxf>
          </x14:cfRule>
          <xm:sqref>V104</xm:sqref>
        </x14:conditionalFormatting>
        <x14:conditionalFormatting xmlns:xm="http://schemas.microsoft.com/office/excel/2006/main">
          <x14:cfRule type="expression" priority="3540" id="{99DEC357-23D2-4F83-A8B2-FB438EFBEB59}">
            <xm:f>формулы!D104="ошибка"</xm:f>
            <x14:dxf>
              <fill>
                <patternFill>
                  <bgColor rgb="FFFF0000"/>
                </patternFill>
              </fill>
            </x14:dxf>
          </x14:cfRule>
          <xm:sqref>Q104</xm:sqref>
        </x14:conditionalFormatting>
        <x14:conditionalFormatting xmlns:xm="http://schemas.microsoft.com/office/excel/2006/main">
          <x14:cfRule type="expression" priority="3539" id="{84C041DF-2544-4729-BF97-EC7453D8FE6F}">
            <xm:f>формулы!E104="ошибка"</xm:f>
            <x14:dxf>
              <fill>
                <patternFill>
                  <bgColor rgb="FFFF0000"/>
                </patternFill>
              </fill>
            </x14:dxf>
          </x14:cfRule>
          <xm:sqref>R104</xm:sqref>
        </x14:conditionalFormatting>
        <x14:conditionalFormatting xmlns:xm="http://schemas.microsoft.com/office/excel/2006/main">
          <x14:cfRule type="expression" priority="3538" id="{E25E9741-853B-43BC-AC62-FA130B8DC061}">
            <xm:f>формулы!H104="ошибка"</xm:f>
            <x14:dxf>
              <fill>
                <patternFill>
                  <bgColor rgb="FFFF0000"/>
                </patternFill>
              </fill>
            </x14:dxf>
          </x14:cfRule>
          <xm:sqref>U104</xm:sqref>
        </x14:conditionalFormatting>
        <x14:conditionalFormatting xmlns:xm="http://schemas.microsoft.com/office/excel/2006/main">
          <x14:cfRule type="expression" priority="3534" id="{5DC8D0F2-7CA7-4142-85FB-401F9A052AFA}">
            <xm:f>формулы!C105="ошибка"</xm:f>
            <x14:dxf>
              <fill>
                <patternFill>
                  <bgColor rgb="FFFF0000"/>
                </patternFill>
              </fill>
            </x14:dxf>
          </x14:cfRule>
          <xm:sqref>P105</xm:sqref>
        </x14:conditionalFormatting>
        <x14:conditionalFormatting xmlns:xm="http://schemas.microsoft.com/office/excel/2006/main">
          <x14:cfRule type="expression" priority="3535" id="{A43A4F4D-F60D-4851-849A-4BC7F10FFAD4}">
            <xm:f>формулы!B105="ошибка"</xm:f>
            <x14:dxf>
              <fill>
                <patternFill>
                  <bgColor rgb="FFFF0000"/>
                </patternFill>
              </fill>
            </x14:dxf>
          </x14:cfRule>
          <xm:sqref>O105</xm:sqref>
        </x14:conditionalFormatting>
        <x14:conditionalFormatting xmlns:xm="http://schemas.microsoft.com/office/excel/2006/main">
          <x14:cfRule type="expression" priority="3537" id="{3F68A657-0EA2-4661-9017-39A6BF1B02EB}">
            <xm:f>формулы!F105="ошибка"</xm:f>
            <x14:dxf>
              <fill>
                <patternFill>
                  <bgColor rgb="FFFF0000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expression" priority="3536" id="{4D6A5E86-E1E3-4DC1-960A-608B6D93400E}">
            <xm:f>формулы!G105="ошибка"</xm:f>
            <x14:dxf>
              <fill>
                <patternFill>
                  <bgColor rgb="FFFF0000"/>
                </patternFill>
              </fill>
            </x14:dxf>
          </x14:cfRule>
          <xm:sqref>T105</xm:sqref>
        </x14:conditionalFormatting>
        <x14:conditionalFormatting xmlns:xm="http://schemas.microsoft.com/office/excel/2006/main">
          <x14:cfRule type="expression" priority="3533" id="{7979C30F-A37B-45AC-8BC4-2ADF6EA83DAF}">
            <xm:f>формулы!I105="ошибка"</xm:f>
            <x14:dxf>
              <fill>
                <patternFill>
                  <bgColor rgb="FFFF0000"/>
                </patternFill>
              </fill>
            </x14:dxf>
          </x14:cfRule>
          <xm:sqref>V105</xm:sqref>
        </x14:conditionalFormatting>
        <x14:conditionalFormatting xmlns:xm="http://schemas.microsoft.com/office/excel/2006/main">
          <x14:cfRule type="expression" priority="3532" id="{261ADB9C-54BC-4859-88D9-FEDA48E5210C}">
            <xm:f>формулы!D105="ошибка"</xm:f>
            <x14:dxf>
              <fill>
                <patternFill>
                  <bgColor rgb="FFFF0000"/>
                </patternFill>
              </fill>
            </x14:dxf>
          </x14:cfRule>
          <xm:sqref>Q105</xm:sqref>
        </x14:conditionalFormatting>
        <x14:conditionalFormatting xmlns:xm="http://schemas.microsoft.com/office/excel/2006/main">
          <x14:cfRule type="expression" priority="3531" id="{85132836-40BF-4632-9294-31650E56599C}">
            <xm:f>формулы!E105="ошибка"</xm:f>
            <x14:dxf>
              <fill>
                <patternFill>
                  <bgColor rgb="FFFF0000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expression" priority="3530" id="{9FFF478F-1D15-4025-B312-5097FAAEA45E}">
            <xm:f>формулы!H105="ошибка"</xm:f>
            <x14:dxf>
              <fill>
                <patternFill>
                  <bgColor rgb="FFFF0000"/>
                </patternFill>
              </fill>
            </x14:dxf>
          </x14:cfRule>
          <xm:sqref>U105</xm:sqref>
        </x14:conditionalFormatting>
        <x14:conditionalFormatting xmlns:xm="http://schemas.microsoft.com/office/excel/2006/main">
          <x14:cfRule type="expression" priority="3526" id="{3B0D45CD-9B0D-403E-A172-B21C6FA8274A}">
            <xm:f>формулы!C106="ошибка"</xm:f>
            <x14:dxf>
              <fill>
                <patternFill>
                  <bgColor rgb="FFFF0000"/>
                </patternFill>
              </fill>
            </x14:dxf>
          </x14:cfRule>
          <xm:sqref>P106</xm:sqref>
        </x14:conditionalFormatting>
        <x14:conditionalFormatting xmlns:xm="http://schemas.microsoft.com/office/excel/2006/main">
          <x14:cfRule type="expression" priority="3527" id="{0AB89F12-D55D-4657-B1B6-64F4E1015DE5}">
            <xm:f>формулы!B106="ошибка"</xm:f>
            <x14:dxf>
              <fill>
                <patternFill>
                  <bgColor rgb="FFFF0000"/>
                </patternFill>
              </fill>
            </x14:dxf>
          </x14:cfRule>
          <xm:sqref>O106</xm:sqref>
        </x14:conditionalFormatting>
        <x14:conditionalFormatting xmlns:xm="http://schemas.microsoft.com/office/excel/2006/main">
          <x14:cfRule type="expression" priority="3529" id="{266CE2F1-410F-4E21-9D7F-6D4FF8730A83}">
            <xm:f>формулы!F106="ошибка"</xm:f>
            <x14:dxf>
              <fill>
                <patternFill>
                  <bgColor rgb="FFFF0000"/>
                </patternFill>
              </fill>
            </x14:dxf>
          </x14:cfRule>
          <xm:sqref>S106</xm:sqref>
        </x14:conditionalFormatting>
        <x14:conditionalFormatting xmlns:xm="http://schemas.microsoft.com/office/excel/2006/main">
          <x14:cfRule type="expression" priority="3528" id="{B54D6689-19DD-4DB5-8C19-6A57A88E0A72}">
            <xm:f>формулы!G106="ошибка"</xm:f>
            <x14:dxf>
              <fill>
                <patternFill>
                  <bgColor rgb="FFFF0000"/>
                </patternFill>
              </fill>
            </x14:dxf>
          </x14:cfRule>
          <xm:sqref>T106</xm:sqref>
        </x14:conditionalFormatting>
        <x14:conditionalFormatting xmlns:xm="http://schemas.microsoft.com/office/excel/2006/main">
          <x14:cfRule type="expression" priority="3525" id="{7BFBBE45-A2B8-44AC-BBEA-56B0C5676088}">
            <xm:f>формулы!I106="ошибка"</xm:f>
            <x14:dxf>
              <fill>
                <patternFill>
                  <bgColor rgb="FFFF0000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expression" priority="3524" id="{E3F97C93-2ABF-43CF-A357-9CF6A74EE6C3}">
            <xm:f>формулы!D106="ошибка"</xm:f>
            <x14:dxf>
              <fill>
                <patternFill>
                  <bgColor rgb="FFFF0000"/>
                </patternFill>
              </fill>
            </x14:dxf>
          </x14:cfRule>
          <xm:sqref>Q106</xm:sqref>
        </x14:conditionalFormatting>
        <x14:conditionalFormatting xmlns:xm="http://schemas.microsoft.com/office/excel/2006/main">
          <x14:cfRule type="expression" priority="3523" id="{D0058255-08DB-467F-9C92-819C0F6BFD0C}">
            <xm:f>формулы!E106="ошибка"</xm:f>
            <x14:dxf>
              <fill>
                <patternFill>
                  <bgColor rgb="FFFF0000"/>
                </patternFill>
              </fill>
            </x14:dxf>
          </x14:cfRule>
          <xm:sqref>R106</xm:sqref>
        </x14:conditionalFormatting>
        <x14:conditionalFormatting xmlns:xm="http://schemas.microsoft.com/office/excel/2006/main">
          <x14:cfRule type="expression" priority="3522" id="{40A9B0D2-1019-4655-A4BF-DA0A4051EFCB}">
            <xm:f>формулы!H106="ошибка"</xm:f>
            <x14:dxf>
              <fill>
                <patternFill>
                  <bgColor rgb="FFFF0000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expression" priority="3518" id="{505EDAD1-0252-4B47-AA9C-B7ADA8567889}">
            <xm:f>формулы!C107="ошибка"</xm:f>
            <x14:dxf>
              <fill>
                <patternFill>
                  <bgColor rgb="FFFF0000"/>
                </patternFill>
              </fill>
            </x14:dxf>
          </x14:cfRule>
          <xm:sqref>P107</xm:sqref>
        </x14:conditionalFormatting>
        <x14:conditionalFormatting xmlns:xm="http://schemas.microsoft.com/office/excel/2006/main">
          <x14:cfRule type="expression" priority="3519" id="{43661A4C-E245-4E9B-B75C-D767F4BE94D5}">
            <xm:f>формулы!B107="ошибка"</xm:f>
            <x14:dxf>
              <fill>
                <patternFill>
                  <bgColor rgb="FFFF0000"/>
                </patternFill>
              </fill>
            </x14:dxf>
          </x14:cfRule>
          <xm:sqref>O107</xm:sqref>
        </x14:conditionalFormatting>
        <x14:conditionalFormatting xmlns:xm="http://schemas.microsoft.com/office/excel/2006/main">
          <x14:cfRule type="expression" priority="3521" id="{F6BD5593-BA59-45EB-9174-FB668EED9A54}">
            <xm:f>формулы!F107="ошибка"</xm:f>
            <x14:dxf>
              <fill>
                <patternFill>
                  <bgColor rgb="FFFF0000"/>
                </patternFill>
              </fill>
            </x14:dxf>
          </x14:cfRule>
          <xm:sqref>S107</xm:sqref>
        </x14:conditionalFormatting>
        <x14:conditionalFormatting xmlns:xm="http://schemas.microsoft.com/office/excel/2006/main">
          <x14:cfRule type="expression" priority="3520" id="{08EF2040-1CBB-4B9F-9CCF-8AC1BA03CA1C}">
            <xm:f>формулы!G107="ошибка"</xm:f>
            <x14:dxf>
              <fill>
                <patternFill>
                  <bgColor rgb="FFFF0000"/>
                </patternFill>
              </fill>
            </x14:dxf>
          </x14:cfRule>
          <xm:sqref>T107</xm:sqref>
        </x14:conditionalFormatting>
        <x14:conditionalFormatting xmlns:xm="http://schemas.microsoft.com/office/excel/2006/main">
          <x14:cfRule type="expression" priority="3517" id="{4B4A0AA2-ECF8-4267-AF22-874A67E98A3A}">
            <xm:f>формулы!I107="ошибка"</xm:f>
            <x14:dxf>
              <fill>
                <patternFill>
                  <bgColor rgb="FFFF0000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expression" priority="3516" id="{7688171E-18FF-41E2-BA4C-16A4CA4183E3}">
            <xm:f>формулы!D107="ошибка"</xm:f>
            <x14:dxf>
              <fill>
                <patternFill>
                  <bgColor rgb="FFFF0000"/>
                </patternFill>
              </fill>
            </x14:dxf>
          </x14:cfRule>
          <xm:sqref>Q107</xm:sqref>
        </x14:conditionalFormatting>
        <x14:conditionalFormatting xmlns:xm="http://schemas.microsoft.com/office/excel/2006/main">
          <x14:cfRule type="expression" priority="3515" id="{CB5F7C87-4ED2-46B1-8101-76196AED4D6C}">
            <xm:f>формулы!E107="ошибка"</xm:f>
            <x14:dxf>
              <fill>
                <patternFill>
                  <bgColor rgb="FFFF0000"/>
                </patternFill>
              </fill>
            </x14:dxf>
          </x14:cfRule>
          <xm:sqref>R107</xm:sqref>
        </x14:conditionalFormatting>
        <x14:conditionalFormatting xmlns:xm="http://schemas.microsoft.com/office/excel/2006/main">
          <x14:cfRule type="expression" priority="3514" id="{0E5CFD8F-43B4-4800-BE86-98DD287973F8}">
            <xm:f>формулы!H107="ошибка"</xm:f>
            <x14:dxf>
              <fill>
                <patternFill>
                  <bgColor rgb="FFFF0000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expression" priority="3510" id="{0665E22A-D7CA-443C-AB6C-F734D1F6C31E}">
            <xm:f>формулы!C108="ошибка"</xm:f>
            <x14:dxf>
              <fill>
                <patternFill>
                  <bgColor rgb="FFFF0000"/>
                </patternFill>
              </fill>
            </x14:dxf>
          </x14:cfRule>
          <xm:sqref>P108</xm:sqref>
        </x14:conditionalFormatting>
        <x14:conditionalFormatting xmlns:xm="http://schemas.microsoft.com/office/excel/2006/main">
          <x14:cfRule type="expression" priority="3511" id="{CFE03D19-5816-4D5D-908B-8BE368E372FE}">
            <xm:f>формулы!B108="ошибка"</xm:f>
            <x14:dxf>
              <fill>
                <patternFill>
                  <bgColor rgb="FFFF0000"/>
                </patternFill>
              </fill>
            </x14:dxf>
          </x14:cfRule>
          <xm:sqref>O108</xm:sqref>
        </x14:conditionalFormatting>
        <x14:conditionalFormatting xmlns:xm="http://schemas.microsoft.com/office/excel/2006/main">
          <x14:cfRule type="expression" priority="3513" id="{D16A1260-FB27-4148-B461-3908C7C23FEF}">
            <xm:f>формулы!F108="ошибка"</xm:f>
            <x14:dxf>
              <fill>
                <patternFill>
                  <bgColor rgb="FFFF0000"/>
                </patternFill>
              </fill>
            </x14:dxf>
          </x14:cfRule>
          <xm:sqref>S108</xm:sqref>
        </x14:conditionalFormatting>
        <x14:conditionalFormatting xmlns:xm="http://schemas.microsoft.com/office/excel/2006/main">
          <x14:cfRule type="expression" priority="3512" id="{AA892410-714F-4C63-8130-EBDDC531AF7B}">
            <xm:f>формулы!G108="ошибка"</xm:f>
            <x14:dxf>
              <fill>
                <patternFill>
                  <bgColor rgb="FFFF0000"/>
                </patternFill>
              </fill>
            </x14:dxf>
          </x14:cfRule>
          <xm:sqref>T108</xm:sqref>
        </x14:conditionalFormatting>
        <x14:conditionalFormatting xmlns:xm="http://schemas.microsoft.com/office/excel/2006/main">
          <x14:cfRule type="expression" priority="3509" id="{E80792D8-523A-46F4-9490-977C55B551C0}">
            <xm:f>формулы!I108="ошибка"</xm:f>
            <x14:dxf>
              <fill>
                <patternFill>
                  <bgColor rgb="FFFF0000"/>
                </patternFill>
              </fill>
            </x14:dxf>
          </x14:cfRule>
          <xm:sqref>V108</xm:sqref>
        </x14:conditionalFormatting>
        <x14:conditionalFormatting xmlns:xm="http://schemas.microsoft.com/office/excel/2006/main">
          <x14:cfRule type="expression" priority="3508" id="{0B82AA68-BA99-4818-8903-4623B6D783B7}">
            <xm:f>формулы!D108="ошибка"</xm:f>
            <x14:dxf>
              <fill>
                <patternFill>
                  <bgColor rgb="FFFF0000"/>
                </patternFill>
              </fill>
            </x14:dxf>
          </x14:cfRule>
          <xm:sqref>Q108</xm:sqref>
        </x14:conditionalFormatting>
        <x14:conditionalFormatting xmlns:xm="http://schemas.microsoft.com/office/excel/2006/main">
          <x14:cfRule type="expression" priority="3507" id="{02AAAF0E-3979-4E0B-98D3-E6FDAED7E312}">
            <xm:f>формулы!E108="ошибка"</xm:f>
            <x14:dxf>
              <fill>
                <patternFill>
                  <bgColor rgb="FFFF0000"/>
                </patternFill>
              </fill>
            </x14:dxf>
          </x14:cfRule>
          <xm:sqref>R108</xm:sqref>
        </x14:conditionalFormatting>
        <x14:conditionalFormatting xmlns:xm="http://schemas.microsoft.com/office/excel/2006/main">
          <x14:cfRule type="expression" priority="3506" id="{4A9DE5A9-7CC3-430E-8C26-12AF5CCF9B9B}">
            <xm:f>формулы!H108="ошибка"</xm:f>
            <x14:dxf>
              <fill>
                <patternFill>
                  <bgColor rgb="FFFF0000"/>
                </patternFill>
              </fill>
            </x14:dxf>
          </x14:cfRule>
          <xm:sqref>U108</xm:sqref>
        </x14:conditionalFormatting>
        <x14:conditionalFormatting xmlns:xm="http://schemas.microsoft.com/office/excel/2006/main">
          <x14:cfRule type="expression" priority="3502" id="{07ED20F9-210F-4E49-876B-E5AB568EF086}">
            <xm:f>формулы!C109="ошибка"</xm:f>
            <x14:dxf>
              <fill>
                <patternFill>
                  <bgColor rgb="FFFF0000"/>
                </patternFill>
              </fill>
            </x14:dxf>
          </x14:cfRule>
          <xm:sqref>P109</xm:sqref>
        </x14:conditionalFormatting>
        <x14:conditionalFormatting xmlns:xm="http://schemas.microsoft.com/office/excel/2006/main">
          <x14:cfRule type="expression" priority="3503" id="{5E7FAB1E-1BE4-45DC-96CD-07AFC92A0142}">
            <xm:f>формулы!B109="ошибка"</xm:f>
            <x14:dxf>
              <fill>
                <patternFill>
                  <bgColor rgb="FFFF0000"/>
                </patternFill>
              </fill>
            </x14:dxf>
          </x14:cfRule>
          <xm:sqref>O109</xm:sqref>
        </x14:conditionalFormatting>
        <x14:conditionalFormatting xmlns:xm="http://schemas.microsoft.com/office/excel/2006/main">
          <x14:cfRule type="expression" priority="3505" id="{2C91729F-8B32-4AB1-AB03-D871C159EB64}">
            <xm:f>формулы!F109="ошибка"</xm:f>
            <x14:dxf>
              <fill>
                <patternFill>
                  <bgColor rgb="FFFF0000"/>
                </patternFill>
              </fill>
            </x14:dxf>
          </x14:cfRule>
          <xm:sqref>S109</xm:sqref>
        </x14:conditionalFormatting>
        <x14:conditionalFormatting xmlns:xm="http://schemas.microsoft.com/office/excel/2006/main">
          <x14:cfRule type="expression" priority="3504" id="{EB9F4D03-C72D-4D1D-A74D-AF2F4ED9A5D9}">
            <xm:f>формулы!G109="ошибка"</xm:f>
            <x14:dxf>
              <fill>
                <patternFill>
                  <bgColor rgb="FFFF0000"/>
                </patternFill>
              </fill>
            </x14:dxf>
          </x14:cfRule>
          <xm:sqref>T109</xm:sqref>
        </x14:conditionalFormatting>
        <x14:conditionalFormatting xmlns:xm="http://schemas.microsoft.com/office/excel/2006/main">
          <x14:cfRule type="expression" priority="3501" id="{72C9007D-AF19-430B-8F7E-1E1337746249}">
            <xm:f>формулы!I109="ошибка"</xm:f>
            <x14:dxf>
              <fill>
                <patternFill>
                  <bgColor rgb="FFFF0000"/>
                </patternFill>
              </fill>
            </x14:dxf>
          </x14:cfRule>
          <xm:sqref>V109</xm:sqref>
        </x14:conditionalFormatting>
        <x14:conditionalFormatting xmlns:xm="http://schemas.microsoft.com/office/excel/2006/main">
          <x14:cfRule type="expression" priority="3500" id="{EFBE38B9-E6EF-43C4-83A4-D342DDD457CA}">
            <xm:f>формулы!D109="ошибка"</xm:f>
            <x14:dxf>
              <fill>
                <patternFill>
                  <bgColor rgb="FFFF0000"/>
                </patternFill>
              </fill>
            </x14:dxf>
          </x14:cfRule>
          <xm:sqref>Q109</xm:sqref>
        </x14:conditionalFormatting>
        <x14:conditionalFormatting xmlns:xm="http://schemas.microsoft.com/office/excel/2006/main">
          <x14:cfRule type="expression" priority="3499" id="{717C9D7D-4D11-4E19-B015-8BB2108E3D5F}">
            <xm:f>формулы!E109="ошибка"</xm:f>
            <x14:dxf>
              <fill>
                <patternFill>
                  <bgColor rgb="FFFF0000"/>
                </patternFill>
              </fill>
            </x14:dxf>
          </x14:cfRule>
          <xm:sqref>R109</xm:sqref>
        </x14:conditionalFormatting>
        <x14:conditionalFormatting xmlns:xm="http://schemas.microsoft.com/office/excel/2006/main">
          <x14:cfRule type="expression" priority="3498" id="{10900715-DA13-4B6C-83B6-2F11970F4167}">
            <xm:f>формулы!H109="ошибка"</xm:f>
            <x14:dxf>
              <fill>
                <patternFill>
                  <bgColor rgb="FFFF0000"/>
                </patternFill>
              </fill>
            </x14:dxf>
          </x14:cfRule>
          <xm:sqref>U109</xm:sqref>
        </x14:conditionalFormatting>
        <x14:conditionalFormatting xmlns:xm="http://schemas.microsoft.com/office/excel/2006/main">
          <x14:cfRule type="expression" priority="3494" id="{141FED51-2548-4A73-8D3F-174F320F6E5E}">
            <xm:f>формулы!C110="ошибка"</xm:f>
            <x14:dxf>
              <fill>
                <patternFill>
                  <bgColor rgb="FFFF0000"/>
                </patternFill>
              </fill>
            </x14:dxf>
          </x14:cfRule>
          <xm:sqref>P110</xm:sqref>
        </x14:conditionalFormatting>
        <x14:conditionalFormatting xmlns:xm="http://schemas.microsoft.com/office/excel/2006/main">
          <x14:cfRule type="expression" priority="3495" id="{E772232A-5B32-4B40-BECA-B2B2A3A8539F}">
            <xm:f>формулы!B110="ошибка"</xm:f>
            <x14:dxf>
              <fill>
                <patternFill>
                  <bgColor rgb="FFFF0000"/>
                </patternFill>
              </fill>
            </x14:dxf>
          </x14:cfRule>
          <xm:sqref>O110</xm:sqref>
        </x14:conditionalFormatting>
        <x14:conditionalFormatting xmlns:xm="http://schemas.microsoft.com/office/excel/2006/main">
          <x14:cfRule type="expression" priority="3497" id="{A013E683-99B5-4842-BB5B-4B40242F3A47}">
            <xm:f>формулы!F110="ошибка"</xm:f>
            <x14:dxf>
              <fill>
                <patternFill>
                  <bgColor rgb="FFFF0000"/>
                </patternFill>
              </fill>
            </x14:dxf>
          </x14:cfRule>
          <xm:sqref>S110</xm:sqref>
        </x14:conditionalFormatting>
        <x14:conditionalFormatting xmlns:xm="http://schemas.microsoft.com/office/excel/2006/main">
          <x14:cfRule type="expression" priority="3496" id="{E4415391-7E3D-45C5-99E5-87F9B9944739}">
            <xm:f>формулы!G110="ошибка"</xm:f>
            <x14:dxf>
              <fill>
                <patternFill>
                  <bgColor rgb="FFFF0000"/>
                </patternFill>
              </fill>
            </x14:dxf>
          </x14:cfRule>
          <xm:sqref>T110</xm:sqref>
        </x14:conditionalFormatting>
        <x14:conditionalFormatting xmlns:xm="http://schemas.microsoft.com/office/excel/2006/main">
          <x14:cfRule type="expression" priority="3493" id="{014234B4-32A3-4FA4-B96E-EA25FF2812C7}">
            <xm:f>формулы!I110="ошибка"</xm:f>
            <x14:dxf>
              <fill>
                <patternFill>
                  <bgColor rgb="FFFF0000"/>
                </patternFill>
              </fill>
            </x14:dxf>
          </x14:cfRule>
          <xm:sqref>V110</xm:sqref>
        </x14:conditionalFormatting>
        <x14:conditionalFormatting xmlns:xm="http://schemas.microsoft.com/office/excel/2006/main">
          <x14:cfRule type="expression" priority="3492" id="{70D3365A-9678-4250-AFD8-3BEA46C274A6}">
            <xm:f>формулы!D110="ошибка"</xm:f>
            <x14:dxf>
              <fill>
                <patternFill>
                  <bgColor rgb="FFFF0000"/>
                </patternFill>
              </fill>
            </x14:dxf>
          </x14:cfRule>
          <xm:sqref>Q110</xm:sqref>
        </x14:conditionalFormatting>
        <x14:conditionalFormatting xmlns:xm="http://schemas.microsoft.com/office/excel/2006/main">
          <x14:cfRule type="expression" priority="3491" id="{BD0932C5-B0CB-4A91-AC76-D0C5D1C433EB}">
            <xm:f>формулы!E110="ошибка"</xm:f>
            <x14:dxf>
              <fill>
                <patternFill>
                  <bgColor rgb="FFFF0000"/>
                </patternFill>
              </fill>
            </x14:dxf>
          </x14:cfRule>
          <xm:sqref>R110</xm:sqref>
        </x14:conditionalFormatting>
        <x14:conditionalFormatting xmlns:xm="http://schemas.microsoft.com/office/excel/2006/main">
          <x14:cfRule type="expression" priority="3490" id="{381D600E-DF6F-4653-891C-428C66383C5C}">
            <xm:f>формулы!H110="ошибка"</xm:f>
            <x14:dxf>
              <fill>
                <patternFill>
                  <bgColor rgb="FFFF0000"/>
                </patternFill>
              </fill>
            </x14:dxf>
          </x14:cfRule>
          <xm:sqref>U110</xm:sqref>
        </x14:conditionalFormatting>
        <x14:conditionalFormatting xmlns:xm="http://schemas.microsoft.com/office/excel/2006/main">
          <x14:cfRule type="expression" priority="3486" id="{6CC5484A-6754-4DD0-BFEF-7E5BFF87A9FD}">
            <xm:f>формулы!C111="ошибка"</xm:f>
            <x14:dxf>
              <fill>
                <patternFill>
                  <bgColor rgb="FFFF0000"/>
                </patternFill>
              </fill>
            </x14:dxf>
          </x14:cfRule>
          <xm:sqref>P111</xm:sqref>
        </x14:conditionalFormatting>
        <x14:conditionalFormatting xmlns:xm="http://schemas.microsoft.com/office/excel/2006/main">
          <x14:cfRule type="expression" priority="3487" id="{269E99FC-998E-4E28-86DC-880596EAEF82}">
            <xm:f>формулы!B111="ошибка"</xm:f>
            <x14:dxf>
              <fill>
                <patternFill>
                  <bgColor rgb="FFFF0000"/>
                </patternFill>
              </fill>
            </x14:dxf>
          </x14:cfRule>
          <xm:sqref>O111</xm:sqref>
        </x14:conditionalFormatting>
        <x14:conditionalFormatting xmlns:xm="http://schemas.microsoft.com/office/excel/2006/main">
          <x14:cfRule type="expression" priority="3489" id="{B264BB55-3EA5-4772-9EB3-CDE90D5CC565}">
            <xm:f>формулы!F111="ошибка"</xm:f>
            <x14:dxf>
              <fill>
                <patternFill>
                  <bgColor rgb="FFFF0000"/>
                </patternFill>
              </fill>
            </x14:dxf>
          </x14:cfRule>
          <xm:sqref>S111</xm:sqref>
        </x14:conditionalFormatting>
        <x14:conditionalFormatting xmlns:xm="http://schemas.microsoft.com/office/excel/2006/main">
          <x14:cfRule type="expression" priority="3488" id="{95ED3F08-C45F-4A68-8849-E3EA7409F33C}">
            <xm:f>формулы!G111="ошибка"</xm:f>
            <x14:dxf>
              <fill>
                <patternFill>
                  <bgColor rgb="FFFF0000"/>
                </patternFill>
              </fill>
            </x14:dxf>
          </x14:cfRule>
          <xm:sqref>T111</xm:sqref>
        </x14:conditionalFormatting>
        <x14:conditionalFormatting xmlns:xm="http://schemas.microsoft.com/office/excel/2006/main">
          <x14:cfRule type="expression" priority="3485" id="{EBCAA129-33FC-452B-ABBF-80B799593950}">
            <xm:f>формулы!I111="ошибка"</xm:f>
            <x14:dxf>
              <fill>
                <patternFill>
                  <bgColor rgb="FFFF0000"/>
                </patternFill>
              </fill>
            </x14:dxf>
          </x14:cfRule>
          <xm:sqref>V111</xm:sqref>
        </x14:conditionalFormatting>
        <x14:conditionalFormatting xmlns:xm="http://schemas.microsoft.com/office/excel/2006/main">
          <x14:cfRule type="expression" priority="3484" id="{1D540233-5109-4584-AA0A-71D116160F97}">
            <xm:f>формулы!D111="ошибка"</xm:f>
            <x14:dxf>
              <fill>
                <patternFill>
                  <bgColor rgb="FFFF0000"/>
                </patternFill>
              </fill>
            </x14:dxf>
          </x14:cfRule>
          <xm:sqref>Q111</xm:sqref>
        </x14:conditionalFormatting>
        <x14:conditionalFormatting xmlns:xm="http://schemas.microsoft.com/office/excel/2006/main">
          <x14:cfRule type="expression" priority="3483" id="{4D9AF61E-B5CE-4583-98E9-61CA064BE4E4}">
            <xm:f>формулы!E111="ошибка"</xm:f>
            <x14:dxf>
              <fill>
                <patternFill>
                  <bgColor rgb="FFFF0000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expression" priority="3482" id="{D9D0208C-0D80-4FD7-8551-6F2452F200EB}">
            <xm:f>формулы!H111="ошибка"</xm:f>
            <x14:dxf>
              <fill>
                <patternFill>
                  <bgColor rgb="FFFF0000"/>
                </patternFill>
              </fill>
            </x14:dxf>
          </x14:cfRule>
          <xm:sqref>U111</xm:sqref>
        </x14:conditionalFormatting>
        <x14:conditionalFormatting xmlns:xm="http://schemas.microsoft.com/office/excel/2006/main">
          <x14:cfRule type="expression" priority="3478" id="{400E0E3C-7B30-45EC-87E9-E2EDDC6D22C3}">
            <xm:f>формулы!C112="ошибка"</xm:f>
            <x14:dxf>
              <fill>
                <patternFill>
                  <bgColor rgb="FFFF0000"/>
                </patternFill>
              </fill>
            </x14:dxf>
          </x14:cfRule>
          <xm:sqref>P112</xm:sqref>
        </x14:conditionalFormatting>
        <x14:conditionalFormatting xmlns:xm="http://schemas.microsoft.com/office/excel/2006/main">
          <x14:cfRule type="expression" priority="3479" id="{7F1A29D0-68C1-4C97-ABBB-9FE323254CCC}">
            <xm:f>формулы!B112="ошибка"</xm:f>
            <x14:dxf>
              <fill>
                <patternFill>
                  <bgColor rgb="FFFF0000"/>
                </patternFill>
              </fill>
            </x14:dxf>
          </x14:cfRule>
          <xm:sqref>O112</xm:sqref>
        </x14:conditionalFormatting>
        <x14:conditionalFormatting xmlns:xm="http://schemas.microsoft.com/office/excel/2006/main">
          <x14:cfRule type="expression" priority="3481" id="{DF6C7895-B018-4B85-BB5B-F577B1B8F884}">
            <xm:f>формулы!F112="ошибка"</xm:f>
            <x14:dxf>
              <fill>
                <patternFill>
                  <bgColor rgb="FFFF0000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expression" priority="3480" id="{B5C9DD29-FCEC-440F-B822-D218ADDD37DD}">
            <xm:f>формулы!G112="ошибка"</xm:f>
            <x14:dxf>
              <fill>
                <patternFill>
                  <bgColor rgb="FFFF0000"/>
                </patternFill>
              </fill>
            </x14:dxf>
          </x14:cfRule>
          <xm:sqref>T112</xm:sqref>
        </x14:conditionalFormatting>
        <x14:conditionalFormatting xmlns:xm="http://schemas.microsoft.com/office/excel/2006/main">
          <x14:cfRule type="expression" priority="3477" id="{02A605B4-DA9F-45CC-A735-29D5ADD38AFB}">
            <xm:f>формулы!I112="ошибка"</xm:f>
            <x14:dxf>
              <fill>
                <patternFill>
                  <bgColor rgb="FFFF0000"/>
                </patternFill>
              </fill>
            </x14:dxf>
          </x14:cfRule>
          <xm:sqref>V112</xm:sqref>
        </x14:conditionalFormatting>
        <x14:conditionalFormatting xmlns:xm="http://schemas.microsoft.com/office/excel/2006/main">
          <x14:cfRule type="expression" priority="3476" id="{B4EC0BAA-EA58-4E17-949E-3EA5E783D188}">
            <xm:f>формулы!D112="ошибка"</xm:f>
            <x14:dxf>
              <fill>
                <patternFill>
                  <bgColor rgb="FFFF0000"/>
                </patternFill>
              </fill>
            </x14:dxf>
          </x14:cfRule>
          <xm:sqref>Q112</xm:sqref>
        </x14:conditionalFormatting>
        <x14:conditionalFormatting xmlns:xm="http://schemas.microsoft.com/office/excel/2006/main">
          <x14:cfRule type="expression" priority="3475" id="{13D1327F-74F9-49F4-90D5-55627460581E}">
            <xm:f>формулы!E112="ошибка"</xm:f>
            <x14:dxf>
              <fill>
                <patternFill>
                  <bgColor rgb="FFFF0000"/>
                </patternFill>
              </fill>
            </x14:dxf>
          </x14:cfRule>
          <xm:sqref>R112</xm:sqref>
        </x14:conditionalFormatting>
        <x14:conditionalFormatting xmlns:xm="http://schemas.microsoft.com/office/excel/2006/main">
          <x14:cfRule type="expression" priority="3474" id="{60B50E64-DD87-4E2C-9598-29AC1697B065}">
            <xm:f>формулы!H112="ошибка"</xm:f>
            <x14:dxf>
              <fill>
                <patternFill>
                  <bgColor rgb="FFFF0000"/>
                </patternFill>
              </fill>
            </x14:dxf>
          </x14:cfRule>
          <xm:sqref>U112</xm:sqref>
        </x14:conditionalFormatting>
        <x14:conditionalFormatting xmlns:xm="http://schemas.microsoft.com/office/excel/2006/main">
          <x14:cfRule type="expression" priority="3470" id="{46434C06-1E3D-4563-A67A-4E5DF5315B38}">
            <xm:f>формулы!C113="ошибка"</xm:f>
            <x14:dxf>
              <fill>
                <patternFill>
                  <bgColor rgb="FFFF0000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expression" priority="3471" id="{9820A45A-EF7D-4BC5-AF0C-C23DDA41037A}">
            <xm:f>формулы!B113="ошибка"</xm:f>
            <x14:dxf>
              <fill>
                <patternFill>
                  <bgColor rgb="FFFF0000"/>
                </patternFill>
              </fill>
            </x14:dxf>
          </x14:cfRule>
          <xm:sqref>O113</xm:sqref>
        </x14:conditionalFormatting>
        <x14:conditionalFormatting xmlns:xm="http://schemas.microsoft.com/office/excel/2006/main">
          <x14:cfRule type="expression" priority="3473" id="{C4CEFB56-9649-4F2E-B2AC-C822B5A01412}">
            <xm:f>формулы!F113="ошибка"</xm:f>
            <x14:dxf>
              <fill>
                <patternFill>
                  <bgColor rgb="FFFF0000"/>
                </patternFill>
              </fill>
            </x14:dxf>
          </x14:cfRule>
          <xm:sqref>S113</xm:sqref>
        </x14:conditionalFormatting>
        <x14:conditionalFormatting xmlns:xm="http://schemas.microsoft.com/office/excel/2006/main">
          <x14:cfRule type="expression" priority="3472" id="{A572C507-0747-4E47-9D4D-FD74A8DA687C}">
            <xm:f>формулы!G113="ошибка"</xm:f>
            <x14:dxf>
              <fill>
                <patternFill>
                  <bgColor rgb="FFFF0000"/>
                </patternFill>
              </fill>
            </x14:dxf>
          </x14:cfRule>
          <xm:sqref>T113</xm:sqref>
        </x14:conditionalFormatting>
        <x14:conditionalFormatting xmlns:xm="http://schemas.microsoft.com/office/excel/2006/main">
          <x14:cfRule type="expression" priority="3469" id="{7DC2861B-CE52-4F4C-9513-6CA941D02DBE}">
            <xm:f>формулы!I113="ошибка"</xm:f>
            <x14:dxf>
              <fill>
                <patternFill>
                  <bgColor rgb="FFFF0000"/>
                </patternFill>
              </fill>
            </x14:dxf>
          </x14:cfRule>
          <xm:sqref>V113</xm:sqref>
        </x14:conditionalFormatting>
        <x14:conditionalFormatting xmlns:xm="http://schemas.microsoft.com/office/excel/2006/main">
          <x14:cfRule type="expression" priority="3468" id="{E7FF04C6-DE36-4381-865E-A84902474739}">
            <xm:f>формулы!D113="ошибка"</xm:f>
            <x14:dxf>
              <fill>
                <patternFill>
                  <bgColor rgb="FFFF0000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expression" priority="3467" id="{49C4D7A2-52D7-4610-AD39-816BF045CF8A}">
            <xm:f>формулы!E113="ошибка"</xm:f>
            <x14:dxf>
              <fill>
                <patternFill>
                  <bgColor rgb="FFFF0000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expression" priority="3466" id="{A22F59B5-7DF9-4279-BD0D-771A7BA43470}">
            <xm:f>формулы!H113="ошибка"</xm:f>
            <x14:dxf>
              <fill>
                <patternFill>
                  <bgColor rgb="FFFF0000"/>
                </patternFill>
              </fill>
            </x14:dxf>
          </x14:cfRule>
          <xm:sqref>U113</xm:sqref>
        </x14:conditionalFormatting>
        <x14:conditionalFormatting xmlns:xm="http://schemas.microsoft.com/office/excel/2006/main">
          <x14:cfRule type="expression" priority="3462" id="{E4B3E35A-6B41-4AD6-8CD8-509BC282700D}">
            <xm:f>формулы!C114="ошибка"</xm:f>
            <x14:dxf>
              <fill>
                <patternFill>
                  <bgColor rgb="FFFF000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expression" priority="3463" id="{84555F2B-591F-471F-BCC9-E5CBB0EF4B09}">
            <xm:f>формулы!B114="ошибка"</xm:f>
            <x14:dxf>
              <fill>
                <patternFill>
                  <bgColor rgb="FFFF0000"/>
                </patternFill>
              </fill>
            </x14:dxf>
          </x14:cfRule>
          <xm:sqref>O114</xm:sqref>
        </x14:conditionalFormatting>
        <x14:conditionalFormatting xmlns:xm="http://schemas.microsoft.com/office/excel/2006/main">
          <x14:cfRule type="expression" priority="3465" id="{65953871-821E-4F64-89DF-93AA06C37601}">
            <xm:f>формулы!F114="ошибка"</xm:f>
            <x14:dxf>
              <fill>
                <patternFill>
                  <bgColor rgb="FFFF0000"/>
                </patternFill>
              </fill>
            </x14:dxf>
          </x14:cfRule>
          <xm:sqref>S114</xm:sqref>
        </x14:conditionalFormatting>
        <x14:conditionalFormatting xmlns:xm="http://schemas.microsoft.com/office/excel/2006/main">
          <x14:cfRule type="expression" priority="3464" id="{44623928-3AAE-43C5-AA0A-955B4513BBFA}">
            <xm:f>формулы!G114="ошибка"</xm:f>
            <x14:dxf>
              <fill>
                <patternFill>
                  <bgColor rgb="FFFF0000"/>
                </patternFill>
              </fill>
            </x14:dxf>
          </x14:cfRule>
          <xm:sqref>T114</xm:sqref>
        </x14:conditionalFormatting>
        <x14:conditionalFormatting xmlns:xm="http://schemas.microsoft.com/office/excel/2006/main">
          <x14:cfRule type="expression" priority="3461" id="{2E48CF7B-A9AA-4848-87D7-FD14CE6795D9}">
            <xm:f>формулы!I114="ошибка"</xm:f>
            <x14:dxf>
              <fill>
                <patternFill>
                  <bgColor rgb="FFFF0000"/>
                </patternFill>
              </fill>
            </x14:dxf>
          </x14:cfRule>
          <xm:sqref>V114</xm:sqref>
        </x14:conditionalFormatting>
        <x14:conditionalFormatting xmlns:xm="http://schemas.microsoft.com/office/excel/2006/main">
          <x14:cfRule type="expression" priority="3460" id="{8651675E-8117-4564-BA1A-CF4E4DAC770A}">
            <xm:f>формулы!D114="ошибка"</xm:f>
            <x14:dxf>
              <fill>
                <patternFill>
                  <bgColor rgb="FFFF0000"/>
                </patternFill>
              </fill>
            </x14:dxf>
          </x14:cfRule>
          <xm:sqref>Q114</xm:sqref>
        </x14:conditionalFormatting>
        <x14:conditionalFormatting xmlns:xm="http://schemas.microsoft.com/office/excel/2006/main">
          <x14:cfRule type="expression" priority="3459" id="{054F4D70-6D66-4C75-8664-4ECAC8B907B8}">
            <xm:f>формулы!E114="ошибка"</xm:f>
            <x14:dxf>
              <fill>
                <patternFill>
                  <bgColor rgb="FFFF0000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expression" priority="3458" id="{D1CD90C5-5900-4B23-968C-66BD49849AEA}">
            <xm:f>формулы!H114="ошибка"</xm:f>
            <x14:dxf>
              <fill>
                <patternFill>
                  <bgColor rgb="FFFF0000"/>
                </patternFill>
              </fill>
            </x14:dxf>
          </x14:cfRule>
          <xm:sqref>U114</xm:sqref>
        </x14:conditionalFormatting>
        <x14:conditionalFormatting xmlns:xm="http://schemas.microsoft.com/office/excel/2006/main">
          <x14:cfRule type="expression" priority="3454" id="{1EC19AC4-C086-4A77-B62D-D1CEAE426403}">
            <xm:f>формулы!C115="ошибка"</xm:f>
            <x14:dxf>
              <fill>
                <patternFill>
                  <bgColor rgb="FFFF0000"/>
                </patternFill>
              </fill>
            </x14:dxf>
          </x14:cfRule>
          <xm:sqref>P115</xm:sqref>
        </x14:conditionalFormatting>
        <x14:conditionalFormatting xmlns:xm="http://schemas.microsoft.com/office/excel/2006/main">
          <x14:cfRule type="expression" priority="3455" id="{2678DFC6-EAF8-476B-A07B-0DB98696EC4D}">
            <xm:f>формулы!B115="ошибка"</xm:f>
            <x14:dxf>
              <fill>
                <patternFill>
                  <bgColor rgb="FFFF0000"/>
                </patternFill>
              </fill>
            </x14:dxf>
          </x14:cfRule>
          <xm:sqref>O115</xm:sqref>
        </x14:conditionalFormatting>
        <x14:conditionalFormatting xmlns:xm="http://schemas.microsoft.com/office/excel/2006/main">
          <x14:cfRule type="expression" priority="3457" id="{83A712C3-56B0-4C15-8C29-8DF0F905F3AE}">
            <xm:f>формулы!F115="ошибка"</xm:f>
            <x14:dxf>
              <fill>
                <patternFill>
                  <bgColor rgb="FFFF0000"/>
                </patternFill>
              </fill>
            </x14:dxf>
          </x14:cfRule>
          <xm:sqref>S115</xm:sqref>
        </x14:conditionalFormatting>
        <x14:conditionalFormatting xmlns:xm="http://schemas.microsoft.com/office/excel/2006/main">
          <x14:cfRule type="expression" priority="3456" id="{9C8C5ED2-A105-4483-AD36-4779F31C7D0B}">
            <xm:f>формулы!G115="ошибка"</xm:f>
            <x14:dxf>
              <fill>
                <patternFill>
                  <bgColor rgb="FFFF0000"/>
                </patternFill>
              </fill>
            </x14:dxf>
          </x14:cfRule>
          <xm:sqref>T115</xm:sqref>
        </x14:conditionalFormatting>
        <x14:conditionalFormatting xmlns:xm="http://schemas.microsoft.com/office/excel/2006/main">
          <x14:cfRule type="expression" priority="3453" id="{95FADB67-C88D-4DDE-816F-718CF9657C54}">
            <xm:f>формулы!I115="ошибка"</xm:f>
            <x14:dxf>
              <fill>
                <patternFill>
                  <bgColor rgb="FFFF0000"/>
                </patternFill>
              </fill>
            </x14:dxf>
          </x14:cfRule>
          <xm:sqref>V115</xm:sqref>
        </x14:conditionalFormatting>
        <x14:conditionalFormatting xmlns:xm="http://schemas.microsoft.com/office/excel/2006/main">
          <x14:cfRule type="expression" priority="3452" id="{E830DB7C-D5EE-4CA5-9E58-1E500C7DB762}">
            <xm:f>формулы!D115="ошибка"</xm:f>
            <x14:dxf>
              <fill>
                <patternFill>
                  <bgColor rgb="FFFF0000"/>
                </patternFill>
              </fill>
            </x14:dxf>
          </x14:cfRule>
          <xm:sqref>Q115</xm:sqref>
        </x14:conditionalFormatting>
        <x14:conditionalFormatting xmlns:xm="http://schemas.microsoft.com/office/excel/2006/main">
          <x14:cfRule type="expression" priority="3451" id="{D24CDACB-5B49-4BD5-9DA7-4560D81AF13B}">
            <xm:f>формулы!E115="ошибка"</xm:f>
            <x14:dxf>
              <fill>
                <patternFill>
                  <bgColor rgb="FFFF0000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expression" priority="3450" id="{4E2023D8-4683-4B87-87FF-E2D3B073D0C8}">
            <xm:f>формулы!H115="ошибка"</xm:f>
            <x14:dxf>
              <fill>
                <patternFill>
                  <bgColor rgb="FFFF0000"/>
                </patternFill>
              </fill>
            </x14:dxf>
          </x14:cfRule>
          <xm:sqref>U115</xm:sqref>
        </x14:conditionalFormatting>
        <x14:conditionalFormatting xmlns:xm="http://schemas.microsoft.com/office/excel/2006/main">
          <x14:cfRule type="expression" priority="3446" id="{97B9D58B-B9F1-4FFF-97C5-7216D6CC24A8}">
            <xm:f>формулы!C116="ошибка"</xm:f>
            <x14:dxf>
              <fill>
                <patternFill>
                  <bgColor rgb="FFFF0000"/>
                </patternFill>
              </fill>
            </x14:dxf>
          </x14:cfRule>
          <xm:sqref>P116</xm:sqref>
        </x14:conditionalFormatting>
        <x14:conditionalFormatting xmlns:xm="http://schemas.microsoft.com/office/excel/2006/main">
          <x14:cfRule type="expression" priority="3447" id="{121021DA-D2E5-4F91-907B-BB2224B53BC1}">
            <xm:f>формулы!B116="ошибка"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expression" priority="3449" id="{5AF8DDEA-8D1A-4DF9-9C3F-198857D101BC}">
            <xm:f>формулы!F116="ошибка"</xm:f>
            <x14:dxf>
              <fill>
                <patternFill>
                  <bgColor rgb="FFFF0000"/>
                </patternFill>
              </fill>
            </x14:dxf>
          </x14:cfRule>
          <xm:sqref>S116</xm:sqref>
        </x14:conditionalFormatting>
        <x14:conditionalFormatting xmlns:xm="http://schemas.microsoft.com/office/excel/2006/main">
          <x14:cfRule type="expression" priority="3448" id="{A36A8D44-32B6-46E1-8B73-FAC24870A8B3}">
            <xm:f>формулы!G116="ошибка"</xm:f>
            <x14:dxf>
              <fill>
                <patternFill>
                  <bgColor rgb="FFFF0000"/>
                </patternFill>
              </fill>
            </x14:dxf>
          </x14:cfRule>
          <xm:sqref>T116</xm:sqref>
        </x14:conditionalFormatting>
        <x14:conditionalFormatting xmlns:xm="http://schemas.microsoft.com/office/excel/2006/main">
          <x14:cfRule type="expression" priority="3445" id="{5EBB1325-51AF-4C33-B46E-0D53C2957398}">
            <xm:f>формулы!I116="ошибка"</xm:f>
            <x14:dxf>
              <fill>
                <patternFill>
                  <bgColor rgb="FFFF0000"/>
                </patternFill>
              </fill>
            </x14:dxf>
          </x14:cfRule>
          <xm:sqref>V116</xm:sqref>
        </x14:conditionalFormatting>
        <x14:conditionalFormatting xmlns:xm="http://schemas.microsoft.com/office/excel/2006/main">
          <x14:cfRule type="expression" priority="3444" id="{7775B5E9-22AD-4504-8B98-B917392A93D7}">
            <xm:f>формулы!D116="ошибка"</xm:f>
            <x14:dxf>
              <fill>
                <patternFill>
                  <bgColor rgb="FFFF0000"/>
                </patternFill>
              </fill>
            </x14:dxf>
          </x14:cfRule>
          <xm:sqref>Q116</xm:sqref>
        </x14:conditionalFormatting>
        <x14:conditionalFormatting xmlns:xm="http://schemas.microsoft.com/office/excel/2006/main">
          <x14:cfRule type="expression" priority="3443" id="{5FDD1460-281A-4652-91E3-7DF31580EC24}">
            <xm:f>формулы!E116="ошибка"</xm:f>
            <x14:dxf>
              <fill>
                <patternFill>
                  <bgColor rgb="FFFF0000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expression" priority="3442" id="{F842784B-9C8D-4214-A3EB-9826221567FD}">
            <xm:f>формулы!H116="ошибка"</xm:f>
            <x14:dxf>
              <fill>
                <patternFill>
                  <bgColor rgb="FFFF0000"/>
                </patternFill>
              </fill>
            </x14:dxf>
          </x14:cfRule>
          <xm:sqref>U116</xm:sqref>
        </x14:conditionalFormatting>
        <x14:conditionalFormatting xmlns:xm="http://schemas.microsoft.com/office/excel/2006/main">
          <x14:cfRule type="expression" priority="3438" id="{875C4539-4F84-4C02-986C-F7866E28D5DC}">
            <xm:f>формулы!C117="ошибка"</xm:f>
            <x14:dxf>
              <fill>
                <patternFill>
                  <bgColor rgb="FFFF0000"/>
                </patternFill>
              </fill>
            </x14:dxf>
          </x14:cfRule>
          <xm:sqref>P117</xm:sqref>
        </x14:conditionalFormatting>
        <x14:conditionalFormatting xmlns:xm="http://schemas.microsoft.com/office/excel/2006/main">
          <x14:cfRule type="expression" priority="3439" id="{90B505A3-3BF4-40EE-B313-C7E2ACFB91D0}">
            <xm:f>формулы!B117="ошибка"</xm:f>
            <x14:dxf>
              <fill>
                <patternFill>
                  <bgColor rgb="FFFF0000"/>
                </patternFill>
              </fill>
            </x14:dxf>
          </x14:cfRule>
          <xm:sqref>O117</xm:sqref>
        </x14:conditionalFormatting>
        <x14:conditionalFormatting xmlns:xm="http://schemas.microsoft.com/office/excel/2006/main">
          <x14:cfRule type="expression" priority="3441" id="{22E265FD-B647-410A-9278-3FA9C0E9920C}">
            <xm:f>формулы!F117="ошибка"</xm:f>
            <x14:dxf>
              <fill>
                <patternFill>
                  <bgColor rgb="FFFF0000"/>
                </patternFill>
              </fill>
            </x14:dxf>
          </x14:cfRule>
          <xm:sqref>S117</xm:sqref>
        </x14:conditionalFormatting>
        <x14:conditionalFormatting xmlns:xm="http://schemas.microsoft.com/office/excel/2006/main">
          <x14:cfRule type="expression" priority="3440" id="{648D43C7-5802-46D1-A1DB-AF38294B8102}">
            <xm:f>формулы!G117="ошибка"</xm:f>
            <x14:dxf>
              <fill>
                <patternFill>
                  <bgColor rgb="FFFF0000"/>
                </patternFill>
              </fill>
            </x14:dxf>
          </x14:cfRule>
          <xm:sqref>T117</xm:sqref>
        </x14:conditionalFormatting>
        <x14:conditionalFormatting xmlns:xm="http://schemas.microsoft.com/office/excel/2006/main">
          <x14:cfRule type="expression" priority="3437" id="{3759E4D4-07F5-431F-A86A-6281A00CECDA}">
            <xm:f>формулы!I117="ошибка"</xm:f>
            <x14:dxf>
              <fill>
                <patternFill>
                  <bgColor rgb="FFFF0000"/>
                </patternFill>
              </fill>
            </x14:dxf>
          </x14:cfRule>
          <xm:sqref>V117</xm:sqref>
        </x14:conditionalFormatting>
        <x14:conditionalFormatting xmlns:xm="http://schemas.microsoft.com/office/excel/2006/main">
          <x14:cfRule type="expression" priority="3436" id="{2C1EA3E3-C18F-4DA6-BB59-A49CDA9D62AA}">
            <xm:f>формулы!D117="ошибка"</xm:f>
            <x14:dxf>
              <fill>
                <patternFill>
                  <bgColor rgb="FFFF0000"/>
                </patternFill>
              </fill>
            </x14:dxf>
          </x14:cfRule>
          <xm:sqref>Q117</xm:sqref>
        </x14:conditionalFormatting>
        <x14:conditionalFormatting xmlns:xm="http://schemas.microsoft.com/office/excel/2006/main">
          <x14:cfRule type="expression" priority="3435" id="{051EFE43-52C0-4331-A68C-D04D03551B59}">
            <xm:f>формулы!E117="ошибка"</xm:f>
            <x14:dxf>
              <fill>
                <patternFill>
                  <bgColor rgb="FFFF0000"/>
                </patternFill>
              </fill>
            </x14:dxf>
          </x14:cfRule>
          <xm:sqref>R117</xm:sqref>
        </x14:conditionalFormatting>
        <x14:conditionalFormatting xmlns:xm="http://schemas.microsoft.com/office/excel/2006/main">
          <x14:cfRule type="expression" priority="3434" id="{C833B0A4-949A-430C-B941-7A3FAA530851}">
            <xm:f>формулы!H117="ошибка"</xm:f>
            <x14:dxf>
              <fill>
                <patternFill>
                  <bgColor rgb="FFFF0000"/>
                </patternFill>
              </fill>
            </x14:dxf>
          </x14:cfRule>
          <xm:sqref>U117</xm:sqref>
        </x14:conditionalFormatting>
        <x14:conditionalFormatting xmlns:xm="http://schemas.microsoft.com/office/excel/2006/main">
          <x14:cfRule type="expression" priority="3430" id="{B7A387A1-CE08-4D65-842D-F5E58CE8A8D7}">
            <xm:f>формулы!C118="ошибка"</xm:f>
            <x14:dxf>
              <fill>
                <patternFill>
                  <bgColor rgb="FFFF0000"/>
                </patternFill>
              </fill>
            </x14:dxf>
          </x14:cfRule>
          <xm:sqref>P118</xm:sqref>
        </x14:conditionalFormatting>
        <x14:conditionalFormatting xmlns:xm="http://schemas.microsoft.com/office/excel/2006/main">
          <x14:cfRule type="expression" priority="3431" id="{863635E7-A8E3-45C5-AACB-BD7D6D76EFC1}">
            <xm:f>формулы!B118="ошибка"</xm:f>
            <x14:dxf>
              <fill>
                <patternFill>
                  <bgColor rgb="FFFF0000"/>
                </patternFill>
              </fill>
            </x14:dxf>
          </x14:cfRule>
          <xm:sqref>O118</xm:sqref>
        </x14:conditionalFormatting>
        <x14:conditionalFormatting xmlns:xm="http://schemas.microsoft.com/office/excel/2006/main">
          <x14:cfRule type="expression" priority="3433" id="{47C8003F-F1D1-44D9-8A70-5EA1589C96D7}">
            <xm:f>формулы!F118="ошибка"</xm:f>
            <x14:dxf>
              <fill>
                <patternFill>
                  <bgColor rgb="FFFF0000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expression" priority="3432" id="{89C36E88-3C62-4697-BB00-44D358B2A9F7}">
            <xm:f>формулы!G118="ошибка"</xm:f>
            <x14:dxf>
              <fill>
                <patternFill>
                  <bgColor rgb="FFFF0000"/>
                </patternFill>
              </fill>
            </x14:dxf>
          </x14:cfRule>
          <xm:sqref>T118</xm:sqref>
        </x14:conditionalFormatting>
        <x14:conditionalFormatting xmlns:xm="http://schemas.microsoft.com/office/excel/2006/main">
          <x14:cfRule type="expression" priority="3429" id="{5AF4D95A-D1E6-4747-82A1-EDF63AB743D8}">
            <xm:f>формулы!I118="ошибка"</xm:f>
            <x14:dxf>
              <fill>
                <patternFill>
                  <bgColor rgb="FFFF0000"/>
                </patternFill>
              </fill>
            </x14:dxf>
          </x14:cfRule>
          <xm:sqref>V118</xm:sqref>
        </x14:conditionalFormatting>
        <x14:conditionalFormatting xmlns:xm="http://schemas.microsoft.com/office/excel/2006/main">
          <x14:cfRule type="expression" priority="3428" id="{2CCCDFE2-38C0-4AA7-A035-7490FB82173A}">
            <xm:f>формулы!D118="ошибка"</xm:f>
            <x14:dxf>
              <fill>
                <patternFill>
                  <bgColor rgb="FFFF0000"/>
                </patternFill>
              </fill>
            </x14:dxf>
          </x14:cfRule>
          <xm:sqref>Q118</xm:sqref>
        </x14:conditionalFormatting>
        <x14:conditionalFormatting xmlns:xm="http://schemas.microsoft.com/office/excel/2006/main">
          <x14:cfRule type="expression" priority="3427" id="{A86347BA-D1CC-4198-AB02-3887CF19865F}">
            <xm:f>формулы!E118="ошибка"</xm:f>
            <x14:dxf>
              <fill>
                <patternFill>
                  <bgColor rgb="FFFF0000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expression" priority="3426" id="{29F4DDE9-9F84-431B-A726-98A350B02729}">
            <xm:f>формулы!H118="ошибка"</xm:f>
            <x14:dxf>
              <fill>
                <patternFill>
                  <bgColor rgb="FFFF0000"/>
                </patternFill>
              </fill>
            </x14:dxf>
          </x14:cfRule>
          <xm:sqref>U118</xm:sqref>
        </x14:conditionalFormatting>
        <x14:conditionalFormatting xmlns:xm="http://schemas.microsoft.com/office/excel/2006/main">
          <x14:cfRule type="expression" priority="3422" id="{58D8035E-2AF4-4391-A03C-AED9A2DDC318}">
            <xm:f>формулы!C119="ошибка"</xm:f>
            <x14:dxf>
              <fill>
                <patternFill>
                  <bgColor rgb="FFFF0000"/>
                </patternFill>
              </fill>
            </x14:dxf>
          </x14:cfRule>
          <xm:sqref>P119</xm:sqref>
        </x14:conditionalFormatting>
        <x14:conditionalFormatting xmlns:xm="http://schemas.microsoft.com/office/excel/2006/main">
          <x14:cfRule type="expression" priority="3423" id="{08591A63-E717-4E6F-AA41-4CEFCFF61503}">
            <xm:f>формулы!B119="ошибка"</xm:f>
            <x14:dxf>
              <fill>
                <patternFill>
                  <bgColor rgb="FFFF0000"/>
                </patternFill>
              </fill>
            </x14:dxf>
          </x14:cfRule>
          <xm:sqref>O119</xm:sqref>
        </x14:conditionalFormatting>
        <x14:conditionalFormatting xmlns:xm="http://schemas.microsoft.com/office/excel/2006/main">
          <x14:cfRule type="expression" priority="3425" id="{6EDAE05B-E4C9-4B42-95D8-5B317995B82F}">
            <xm:f>формулы!F119="ошибка"</xm:f>
            <x14:dxf>
              <fill>
                <patternFill>
                  <bgColor rgb="FFFF0000"/>
                </patternFill>
              </fill>
            </x14:dxf>
          </x14:cfRule>
          <xm:sqref>S119</xm:sqref>
        </x14:conditionalFormatting>
        <x14:conditionalFormatting xmlns:xm="http://schemas.microsoft.com/office/excel/2006/main">
          <x14:cfRule type="expression" priority="3424" id="{650FB726-45D8-427C-B98D-B32E105C84DC}">
            <xm:f>формулы!G119="ошибка"</xm:f>
            <x14:dxf>
              <fill>
                <patternFill>
                  <bgColor rgb="FFFF0000"/>
                </patternFill>
              </fill>
            </x14:dxf>
          </x14:cfRule>
          <xm:sqref>T119</xm:sqref>
        </x14:conditionalFormatting>
        <x14:conditionalFormatting xmlns:xm="http://schemas.microsoft.com/office/excel/2006/main">
          <x14:cfRule type="expression" priority="3421" id="{1D573383-03FB-465B-B7C4-87169BCBE3A3}">
            <xm:f>формулы!I119="ошибка"</xm:f>
            <x14:dxf>
              <fill>
                <patternFill>
                  <bgColor rgb="FFFF0000"/>
                </patternFill>
              </fill>
            </x14:dxf>
          </x14:cfRule>
          <xm:sqref>V119</xm:sqref>
        </x14:conditionalFormatting>
        <x14:conditionalFormatting xmlns:xm="http://schemas.microsoft.com/office/excel/2006/main">
          <x14:cfRule type="expression" priority="3420" id="{A7C126FF-629A-4ECA-AA82-685A260F1E64}">
            <xm:f>формулы!D119="ошибка"</xm:f>
            <x14:dxf>
              <fill>
                <patternFill>
                  <bgColor rgb="FFFF0000"/>
                </patternFill>
              </fill>
            </x14:dxf>
          </x14:cfRule>
          <xm:sqref>Q119</xm:sqref>
        </x14:conditionalFormatting>
        <x14:conditionalFormatting xmlns:xm="http://schemas.microsoft.com/office/excel/2006/main">
          <x14:cfRule type="expression" priority="3419" id="{59265DC3-53D7-4369-B271-347C15962163}">
            <xm:f>формулы!E119="ошибка"</xm:f>
            <x14:dxf>
              <fill>
                <patternFill>
                  <bgColor rgb="FFFF0000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expression" priority="3418" id="{5485ED65-4541-4472-9BE2-09D63B1C7772}">
            <xm:f>формулы!H119="ошибка"</xm:f>
            <x14:dxf>
              <fill>
                <patternFill>
                  <bgColor rgb="FFFF0000"/>
                </patternFill>
              </fill>
            </x14:dxf>
          </x14:cfRule>
          <xm:sqref>U119</xm:sqref>
        </x14:conditionalFormatting>
        <x14:conditionalFormatting xmlns:xm="http://schemas.microsoft.com/office/excel/2006/main">
          <x14:cfRule type="expression" priority="3414" id="{F6F8AAD7-5B43-4B8A-92C2-DDD3A676C386}">
            <xm:f>формулы!C120="ошибка"</xm:f>
            <x14:dxf>
              <fill>
                <patternFill>
                  <bgColor rgb="FFFF0000"/>
                </patternFill>
              </fill>
            </x14:dxf>
          </x14:cfRule>
          <xm:sqref>P120</xm:sqref>
        </x14:conditionalFormatting>
        <x14:conditionalFormatting xmlns:xm="http://schemas.microsoft.com/office/excel/2006/main">
          <x14:cfRule type="expression" priority="3415" id="{05981CC4-428B-4C3B-BE54-EA8343E75F81}">
            <xm:f>формулы!B120="ошибка"</xm:f>
            <x14:dxf>
              <fill>
                <patternFill>
                  <bgColor rgb="FFFF0000"/>
                </patternFill>
              </fill>
            </x14:dxf>
          </x14:cfRule>
          <xm:sqref>O120</xm:sqref>
        </x14:conditionalFormatting>
        <x14:conditionalFormatting xmlns:xm="http://schemas.microsoft.com/office/excel/2006/main">
          <x14:cfRule type="expression" priority="3417" id="{425D964F-B00B-4DC9-AF4A-35195930A4F4}">
            <xm:f>формулы!F120="ошибка"</xm:f>
            <x14:dxf>
              <fill>
                <patternFill>
                  <bgColor rgb="FFFF0000"/>
                </patternFill>
              </fill>
            </x14:dxf>
          </x14:cfRule>
          <xm:sqref>S120</xm:sqref>
        </x14:conditionalFormatting>
        <x14:conditionalFormatting xmlns:xm="http://schemas.microsoft.com/office/excel/2006/main">
          <x14:cfRule type="expression" priority="3416" id="{141439BA-7316-4D95-96EA-7D4DED19672E}">
            <xm:f>формулы!G120="ошибка"</xm:f>
            <x14:dxf>
              <fill>
                <patternFill>
                  <bgColor rgb="FFFF0000"/>
                </patternFill>
              </fill>
            </x14:dxf>
          </x14:cfRule>
          <xm:sqref>T120</xm:sqref>
        </x14:conditionalFormatting>
        <x14:conditionalFormatting xmlns:xm="http://schemas.microsoft.com/office/excel/2006/main">
          <x14:cfRule type="expression" priority="3413" id="{B81A09C7-8ECA-494A-B7FF-FD8E1CC50687}">
            <xm:f>формулы!I120="ошибка"</xm:f>
            <x14:dxf>
              <fill>
                <patternFill>
                  <bgColor rgb="FFFF0000"/>
                </patternFill>
              </fill>
            </x14:dxf>
          </x14:cfRule>
          <xm:sqref>V120</xm:sqref>
        </x14:conditionalFormatting>
        <x14:conditionalFormatting xmlns:xm="http://schemas.microsoft.com/office/excel/2006/main">
          <x14:cfRule type="expression" priority="3412" id="{CF35C38A-B03C-4D44-9134-259AFF86C82F}">
            <xm:f>формулы!D120="ошибка"</xm:f>
            <x14:dxf>
              <fill>
                <patternFill>
                  <bgColor rgb="FFFF0000"/>
                </patternFill>
              </fill>
            </x14:dxf>
          </x14:cfRule>
          <xm:sqref>Q120</xm:sqref>
        </x14:conditionalFormatting>
        <x14:conditionalFormatting xmlns:xm="http://schemas.microsoft.com/office/excel/2006/main">
          <x14:cfRule type="expression" priority="3411" id="{942C6098-AE4C-42FD-AF0F-0CBB9357D116}">
            <xm:f>формулы!E120="ошибка"</xm:f>
            <x14:dxf>
              <fill>
                <patternFill>
                  <bgColor rgb="FFFF0000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expression" priority="3410" id="{D92D23E9-1EEA-49DC-B5B0-87AF798B22D1}">
            <xm:f>формулы!H120="ошибка"</xm:f>
            <x14:dxf>
              <fill>
                <patternFill>
                  <bgColor rgb="FFFF0000"/>
                </patternFill>
              </fill>
            </x14:dxf>
          </x14:cfRule>
          <xm:sqref>U120</xm:sqref>
        </x14:conditionalFormatting>
        <x14:conditionalFormatting xmlns:xm="http://schemas.microsoft.com/office/excel/2006/main">
          <x14:cfRule type="expression" priority="3406" id="{810660E9-1EAB-4C85-989C-709933293039}">
            <xm:f>формулы!C121="ошибка"</xm:f>
            <x14:dxf>
              <fill>
                <patternFill>
                  <bgColor rgb="FFFF0000"/>
                </patternFill>
              </fill>
            </x14:dxf>
          </x14:cfRule>
          <xm:sqref>P121</xm:sqref>
        </x14:conditionalFormatting>
        <x14:conditionalFormatting xmlns:xm="http://schemas.microsoft.com/office/excel/2006/main">
          <x14:cfRule type="expression" priority="3407" id="{02183E31-4A62-47E5-A457-47D87212A5FD}">
            <xm:f>формулы!B121="ошибка"</xm:f>
            <x14:dxf>
              <fill>
                <patternFill>
                  <bgColor rgb="FFFF0000"/>
                </patternFill>
              </fill>
            </x14:dxf>
          </x14:cfRule>
          <xm:sqref>O121</xm:sqref>
        </x14:conditionalFormatting>
        <x14:conditionalFormatting xmlns:xm="http://schemas.microsoft.com/office/excel/2006/main">
          <x14:cfRule type="expression" priority="3409" id="{9A4AC633-EE34-427A-8746-038F93221A55}">
            <xm:f>формулы!F121="ошибка"</xm:f>
            <x14:dxf>
              <fill>
                <patternFill>
                  <bgColor rgb="FFFF0000"/>
                </patternFill>
              </fill>
            </x14:dxf>
          </x14:cfRule>
          <xm:sqref>S121</xm:sqref>
        </x14:conditionalFormatting>
        <x14:conditionalFormatting xmlns:xm="http://schemas.microsoft.com/office/excel/2006/main">
          <x14:cfRule type="expression" priority="3408" id="{3D538DC3-F026-4DAC-8CDF-E87A4E48CD9E}">
            <xm:f>формулы!G121="ошибка"</xm:f>
            <x14:dxf>
              <fill>
                <patternFill>
                  <bgColor rgb="FFFF0000"/>
                </patternFill>
              </fill>
            </x14:dxf>
          </x14:cfRule>
          <xm:sqref>T121</xm:sqref>
        </x14:conditionalFormatting>
        <x14:conditionalFormatting xmlns:xm="http://schemas.microsoft.com/office/excel/2006/main">
          <x14:cfRule type="expression" priority="3405" id="{8290818E-8B8E-4386-A051-B65850E4D42C}">
            <xm:f>формулы!I121="ошибка"</xm:f>
            <x14:dxf>
              <fill>
                <patternFill>
                  <bgColor rgb="FFFF0000"/>
                </patternFill>
              </fill>
            </x14:dxf>
          </x14:cfRule>
          <xm:sqref>V121</xm:sqref>
        </x14:conditionalFormatting>
        <x14:conditionalFormatting xmlns:xm="http://schemas.microsoft.com/office/excel/2006/main">
          <x14:cfRule type="expression" priority="3404" id="{E758B25C-5B5B-4413-9377-842AFC05E256}">
            <xm:f>формулы!D121="ошибка"</xm:f>
            <x14:dxf>
              <fill>
                <patternFill>
                  <bgColor rgb="FFFF0000"/>
                </patternFill>
              </fill>
            </x14:dxf>
          </x14:cfRule>
          <xm:sqref>Q121</xm:sqref>
        </x14:conditionalFormatting>
        <x14:conditionalFormatting xmlns:xm="http://schemas.microsoft.com/office/excel/2006/main">
          <x14:cfRule type="expression" priority="3403" id="{239EE02D-A0D7-47C9-85C2-04FF971C7FE4}">
            <xm:f>формулы!E121="ошибка"</xm:f>
            <x14:dxf>
              <fill>
                <patternFill>
                  <bgColor rgb="FFFF0000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expression" priority="3402" id="{E738C966-FCA3-4959-A3BA-589AFB8DAEC7}">
            <xm:f>формулы!H121="ошибка"</xm:f>
            <x14:dxf>
              <fill>
                <patternFill>
                  <bgColor rgb="FFFF0000"/>
                </patternFill>
              </fill>
            </x14:dxf>
          </x14:cfRule>
          <xm:sqref>U121</xm:sqref>
        </x14:conditionalFormatting>
        <x14:conditionalFormatting xmlns:xm="http://schemas.microsoft.com/office/excel/2006/main">
          <x14:cfRule type="expression" priority="3398" id="{CB9FE04B-6BFE-425A-8C5A-44239587B9BC}">
            <xm:f>формулы!C122="ошибка"</xm:f>
            <x14:dxf>
              <fill>
                <patternFill>
                  <bgColor rgb="FFFF000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99" id="{5C65AC17-543C-4455-95E7-06D3C330F8EB}">
            <xm:f>формулы!B122="ошибка"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  <x14:conditionalFormatting xmlns:xm="http://schemas.microsoft.com/office/excel/2006/main">
          <x14:cfRule type="expression" priority="3401" id="{18856713-AA06-4F44-81A6-789350E05BB5}">
            <xm:f>формулы!F122="ошибка"</xm:f>
            <x14:dxf>
              <fill>
                <patternFill>
                  <bgColor rgb="FFFF0000"/>
                </patternFill>
              </fill>
            </x14:dxf>
          </x14:cfRule>
          <xm:sqref>S122</xm:sqref>
        </x14:conditionalFormatting>
        <x14:conditionalFormatting xmlns:xm="http://schemas.microsoft.com/office/excel/2006/main">
          <x14:cfRule type="expression" priority="3400" id="{21E4ED12-9C03-4E68-A1A2-867931F27888}">
            <xm:f>формулы!G122="ошибка"</xm:f>
            <x14:dxf>
              <fill>
                <patternFill>
                  <bgColor rgb="FFFF0000"/>
                </patternFill>
              </fill>
            </x14:dxf>
          </x14:cfRule>
          <xm:sqref>T122</xm:sqref>
        </x14:conditionalFormatting>
        <x14:conditionalFormatting xmlns:xm="http://schemas.microsoft.com/office/excel/2006/main">
          <x14:cfRule type="expression" priority="3397" id="{CDF6DAC9-F565-404A-9FCF-3B836BA95BBD}">
            <xm:f>формулы!I122="ошибка"</xm:f>
            <x14:dxf>
              <fill>
                <patternFill>
                  <bgColor rgb="FFFF0000"/>
                </patternFill>
              </fill>
            </x14:dxf>
          </x14:cfRule>
          <xm:sqref>V122</xm:sqref>
        </x14:conditionalFormatting>
        <x14:conditionalFormatting xmlns:xm="http://schemas.microsoft.com/office/excel/2006/main">
          <x14:cfRule type="expression" priority="3396" id="{60823C3D-C196-4F2C-BD1F-3B61C2ECC204}">
            <xm:f>формулы!D122="ошибка"</xm:f>
            <x14:dxf>
              <fill>
                <patternFill>
                  <bgColor rgb="FFFF0000"/>
                </patternFill>
              </fill>
            </x14:dxf>
          </x14:cfRule>
          <xm:sqref>Q122</xm:sqref>
        </x14:conditionalFormatting>
        <x14:conditionalFormatting xmlns:xm="http://schemas.microsoft.com/office/excel/2006/main">
          <x14:cfRule type="expression" priority="3395" id="{F49462AE-073A-4CD7-BF2C-096342A0AE4D}">
            <xm:f>формулы!E122="ошибка"</xm:f>
            <x14:dxf>
              <fill>
                <patternFill>
                  <bgColor rgb="FFFF0000"/>
                </patternFill>
              </fill>
            </x14:dxf>
          </x14:cfRule>
          <xm:sqref>R122</xm:sqref>
        </x14:conditionalFormatting>
        <x14:conditionalFormatting xmlns:xm="http://schemas.microsoft.com/office/excel/2006/main">
          <x14:cfRule type="expression" priority="3394" id="{48B0564A-12ED-4A8F-9184-BBD24F67AD0C}">
            <xm:f>формулы!H122="ошибка"</xm:f>
            <x14:dxf>
              <fill>
                <patternFill>
                  <bgColor rgb="FFFF0000"/>
                </patternFill>
              </fill>
            </x14:dxf>
          </x14:cfRule>
          <xm:sqref>U122</xm:sqref>
        </x14:conditionalFormatting>
        <x14:conditionalFormatting xmlns:xm="http://schemas.microsoft.com/office/excel/2006/main">
          <x14:cfRule type="expression" priority="3390" id="{A3B441BF-0B31-4026-9557-0100CAEA0564}">
            <xm:f>формулы!C123="ошибка"</xm:f>
            <x14:dxf>
              <fill>
                <patternFill>
                  <bgColor rgb="FFFF000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3391" id="{77CD99E6-8BFB-4AFB-B033-C6ADDA6396B3}">
            <xm:f>формулы!B123="ошибка"</xm:f>
            <x14:dxf>
              <fill>
                <patternFill>
                  <bgColor rgb="FFFF0000"/>
                </patternFill>
              </fill>
            </x14:dxf>
          </x14:cfRule>
          <xm:sqref>O123</xm:sqref>
        </x14:conditionalFormatting>
        <x14:conditionalFormatting xmlns:xm="http://schemas.microsoft.com/office/excel/2006/main">
          <x14:cfRule type="expression" priority="3393" id="{8512896F-0498-464E-A6B0-0105BCC5C30F}">
            <xm:f>формулы!F123="ошибка"</xm:f>
            <x14:dxf>
              <fill>
                <patternFill>
                  <bgColor rgb="FFFF0000"/>
                </patternFill>
              </fill>
            </x14:dxf>
          </x14:cfRule>
          <xm:sqref>S123</xm:sqref>
        </x14:conditionalFormatting>
        <x14:conditionalFormatting xmlns:xm="http://schemas.microsoft.com/office/excel/2006/main">
          <x14:cfRule type="expression" priority="3392" id="{5BC7B321-CBD9-412A-AACB-B8698D7407C5}">
            <xm:f>формулы!G123="ошибка"</xm:f>
            <x14:dxf>
              <fill>
                <patternFill>
                  <bgColor rgb="FFFF0000"/>
                </patternFill>
              </fill>
            </x14:dxf>
          </x14:cfRule>
          <xm:sqref>T123</xm:sqref>
        </x14:conditionalFormatting>
        <x14:conditionalFormatting xmlns:xm="http://schemas.microsoft.com/office/excel/2006/main">
          <x14:cfRule type="expression" priority="3389" id="{8DA43393-5695-44F7-8F32-ACDA5C5ADBFE}">
            <xm:f>формулы!I123="ошибка"</xm:f>
            <x14:dxf>
              <fill>
                <patternFill>
                  <bgColor rgb="FFFF0000"/>
                </patternFill>
              </fill>
            </x14:dxf>
          </x14:cfRule>
          <xm:sqref>V123</xm:sqref>
        </x14:conditionalFormatting>
        <x14:conditionalFormatting xmlns:xm="http://schemas.microsoft.com/office/excel/2006/main">
          <x14:cfRule type="expression" priority="3388" id="{835B3DA5-0914-4AED-96FD-8AFA3A987A70}">
            <xm:f>формулы!D123="ошибка"</xm:f>
            <x14:dxf>
              <fill>
                <patternFill>
                  <bgColor rgb="FFFF0000"/>
                </patternFill>
              </fill>
            </x14:dxf>
          </x14:cfRule>
          <xm:sqref>Q123</xm:sqref>
        </x14:conditionalFormatting>
        <x14:conditionalFormatting xmlns:xm="http://schemas.microsoft.com/office/excel/2006/main">
          <x14:cfRule type="expression" priority="3387" id="{323F3B6F-410F-4451-8FAA-E14F52B3AC73}">
            <xm:f>формулы!E123="ошибка"</xm:f>
            <x14:dxf>
              <fill>
                <patternFill>
                  <bgColor rgb="FFFF0000"/>
                </patternFill>
              </fill>
            </x14:dxf>
          </x14:cfRule>
          <xm:sqref>R123</xm:sqref>
        </x14:conditionalFormatting>
        <x14:conditionalFormatting xmlns:xm="http://schemas.microsoft.com/office/excel/2006/main">
          <x14:cfRule type="expression" priority="3386" id="{7F2A435A-61DA-4E3A-8E4F-8D5BB1428310}">
            <xm:f>формулы!H123="ошибка"</xm:f>
            <x14:dxf>
              <fill>
                <patternFill>
                  <bgColor rgb="FFFF0000"/>
                </patternFill>
              </fill>
            </x14:dxf>
          </x14:cfRule>
          <xm:sqref>U123</xm:sqref>
        </x14:conditionalFormatting>
        <x14:conditionalFormatting xmlns:xm="http://schemas.microsoft.com/office/excel/2006/main">
          <x14:cfRule type="expression" priority="3382" id="{037245C7-A766-4C96-8090-5AF42E175DD7}">
            <xm:f>формулы!C124="ошибка"</xm:f>
            <x14:dxf>
              <fill>
                <patternFill>
                  <bgColor rgb="FFFF0000"/>
                </patternFill>
              </fill>
            </x14:dxf>
          </x14:cfRule>
          <xm:sqref>P124</xm:sqref>
        </x14:conditionalFormatting>
        <x14:conditionalFormatting xmlns:xm="http://schemas.microsoft.com/office/excel/2006/main">
          <x14:cfRule type="expression" priority="3383" id="{E89E8658-6BCC-4D82-9111-F4A08358F0B6}">
            <xm:f>формулы!B124="ошибка"</xm:f>
            <x14:dxf>
              <fill>
                <patternFill>
                  <bgColor rgb="FFFF0000"/>
                </patternFill>
              </fill>
            </x14:dxf>
          </x14:cfRule>
          <xm:sqref>O124</xm:sqref>
        </x14:conditionalFormatting>
        <x14:conditionalFormatting xmlns:xm="http://schemas.microsoft.com/office/excel/2006/main">
          <x14:cfRule type="expression" priority="3385" id="{0E292028-D9A2-4273-9944-C7E0D5F90746}">
            <xm:f>формулы!F124="ошибка"</xm:f>
            <x14:dxf>
              <fill>
                <patternFill>
                  <bgColor rgb="FFFF0000"/>
                </patternFill>
              </fill>
            </x14:dxf>
          </x14:cfRule>
          <xm:sqref>S124</xm:sqref>
        </x14:conditionalFormatting>
        <x14:conditionalFormatting xmlns:xm="http://schemas.microsoft.com/office/excel/2006/main">
          <x14:cfRule type="expression" priority="3384" id="{F6AE8DBA-6236-439E-8711-6D4CC3ACF57F}">
            <xm:f>формулы!G124="ошибка"</xm:f>
            <x14:dxf>
              <fill>
                <patternFill>
                  <bgColor rgb="FFFF0000"/>
                </patternFill>
              </fill>
            </x14:dxf>
          </x14:cfRule>
          <xm:sqref>T124</xm:sqref>
        </x14:conditionalFormatting>
        <x14:conditionalFormatting xmlns:xm="http://schemas.microsoft.com/office/excel/2006/main">
          <x14:cfRule type="expression" priority="3381" id="{60AB4005-93F3-4E96-898E-C72F27F7085A}">
            <xm:f>формулы!I124="ошибка"</xm:f>
            <x14:dxf>
              <fill>
                <patternFill>
                  <bgColor rgb="FFFF0000"/>
                </patternFill>
              </fill>
            </x14:dxf>
          </x14:cfRule>
          <xm:sqref>V124</xm:sqref>
        </x14:conditionalFormatting>
        <x14:conditionalFormatting xmlns:xm="http://schemas.microsoft.com/office/excel/2006/main">
          <x14:cfRule type="expression" priority="3380" id="{44107A1B-715F-4BB1-BB23-5E0411AAD549}">
            <xm:f>формулы!D124="ошибка"</xm:f>
            <x14:dxf>
              <fill>
                <patternFill>
                  <bgColor rgb="FFFF0000"/>
                </patternFill>
              </fill>
            </x14:dxf>
          </x14:cfRule>
          <xm:sqref>Q124</xm:sqref>
        </x14:conditionalFormatting>
        <x14:conditionalFormatting xmlns:xm="http://schemas.microsoft.com/office/excel/2006/main">
          <x14:cfRule type="expression" priority="3379" id="{3FD5E4B3-6B74-4F8F-A124-104265FB6236}">
            <xm:f>формулы!E124="ошибка"</xm:f>
            <x14:dxf>
              <fill>
                <patternFill>
                  <bgColor rgb="FFFF0000"/>
                </patternFill>
              </fill>
            </x14:dxf>
          </x14:cfRule>
          <xm:sqref>R124</xm:sqref>
        </x14:conditionalFormatting>
        <x14:conditionalFormatting xmlns:xm="http://schemas.microsoft.com/office/excel/2006/main">
          <x14:cfRule type="expression" priority="3378" id="{91D88679-78A4-4E62-B670-BEA6D4FB0649}">
            <xm:f>формулы!H124="ошибка"</xm:f>
            <x14:dxf>
              <fill>
                <patternFill>
                  <bgColor rgb="FFFF0000"/>
                </patternFill>
              </fill>
            </x14:dxf>
          </x14:cfRule>
          <xm:sqref>U124</xm:sqref>
        </x14:conditionalFormatting>
        <x14:conditionalFormatting xmlns:xm="http://schemas.microsoft.com/office/excel/2006/main">
          <x14:cfRule type="expression" priority="3374" id="{648A1B03-E676-438A-8DE9-8D64E7E7109F}">
            <xm:f>формулы!C125="ошибка"</xm:f>
            <x14:dxf>
              <fill>
                <patternFill>
                  <bgColor rgb="FFFF0000"/>
                </patternFill>
              </fill>
            </x14:dxf>
          </x14:cfRule>
          <xm:sqref>P125</xm:sqref>
        </x14:conditionalFormatting>
        <x14:conditionalFormatting xmlns:xm="http://schemas.microsoft.com/office/excel/2006/main">
          <x14:cfRule type="expression" priority="3375" id="{13D7B0DD-29B2-4D77-BC00-DD42BC1471DF}">
            <xm:f>формулы!B125="ошибка"</xm:f>
            <x14:dxf>
              <fill>
                <patternFill>
                  <bgColor rgb="FFFF0000"/>
                </patternFill>
              </fill>
            </x14:dxf>
          </x14:cfRule>
          <xm:sqref>O125</xm:sqref>
        </x14:conditionalFormatting>
        <x14:conditionalFormatting xmlns:xm="http://schemas.microsoft.com/office/excel/2006/main">
          <x14:cfRule type="expression" priority="3377" id="{E99B851A-5E76-45E7-ADD1-9655CF0A4D67}">
            <xm:f>формулы!F125="ошибка"</xm:f>
            <x14:dxf>
              <fill>
                <patternFill>
                  <bgColor rgb="FFFF0000"/>
                </patternFill>
              </fill>
            </x14:dxf>
          </x14:cfRule>
          <xm:sqref>S125</xm:sqref>
        </x14:conditionalFormatting>
        <x14:conditionalFormatting xmlns:xm="http://schemas.microsoft.com/office/excel/2006/main">
          <x14:cfRule type="expression" priority="3376" id="{D548D854-5D02-464F-BD12-6E87CC055981}">
            <xm:f>формулы!G125="ошибка"</xm:f>
            <x14:dxf>
              <fill>
                <patternFill>
                  <bgColor rgb="FFFF0000"/>
                </patternFill>
              </fill>
            </x14:dxf>
          </x14:cfRule>
          <xm:sqref>T125</xm:sqref>
        </x14:conditionalFormatting>
        <x14:conditionalFormatting xmlns:xm="http://schemas.microsoft.com/office/excel/2006/main">
          <x14:cfRule type="expression" priority="3373" id="{B80EA761-861A-48EC-A582-63CF0347C6A6}">
            <xm:f>формулы!I125="ошибка"</xm:f>
            <x14:dxf>
              <fill>
                <patternFill>
                  <bgColor rgb="FFFF0000"/>
                </patternFill>
              </fill>
            </x14:dxf>
          </x14:cfRule>
          <xm:sqref>V125</xm:sqref>
        </x14:conditionalFormatting>
        <x14:conditionalFormatting xmlns:xm="http://schemas.microsoft.com/office/excel/2006/main">
          <x14:cfRule type="expression" priority="3372" id="{E9AD6F3B-B342-4A0D-9A91-B87E7C2DD4B3}">
            <xm:f>формулы!D125="ошибка"</xm:f>
            <x14:dxf>
              <fill>
                <patternFill>
                  <bgColor rgb="FFFF0000"/>
                </patternFill>
              </fill>
            </x14:dxf>
          </x14:cfRule>
          <xm:sqref>Q125</xm:sqref>
        </x14:conditionalFormatting>
        <x14:conditionalFormatting xmlns:xm="http://schemas.microsoft.com/office/excel/2006/main">
          <x14:cfRule type="expression" priority="3371" id="{FFE5E47C-FAF8-4C39-9E57-D8422E849A2F}">
            <xm:f>формулы!E125="ошибка"</xm:f>
            <x14:dxf>
              <fill>
                <patternFill>
                  <bgColor rgb="FFFF0000"/>
                </patternFill>
              </fill>
            </x14:dxf>
          </x14:cfRule>
          <xm:sqref>R125</xm:sqref>
        </x14:conditionalFormatting>
        <x14:conditionalFormatting xmlns:xm="http://schemas.microsoft.com/office/excel/2006/main">
          <x14:cfRule type="expression" priority="3370" id="{B04BE131-9376-4AA6-83EC-D10EE0BEDD79}">
            <xm:f>формулы!H125="ошибка"</xm:f>
            <x14:dxf>
              <fill>
                <patternFill>
                  <bgColor rgb="FFFF0000"/>
                </patternFill>
              </fill>
            </x14:dxf>
          </x14:cfRule>
          <xm:sqref>U125</xm:sqref>
        </x14:conditionalFormatting>
        <x14:conditionalFormatting xmlns:xm="http://schemas.microsoft.com/office/excel/2006/main">
          <x14:cfRule type="expression" priority="3366" id="{E5C3D8D4-6402-4E61-A4BD-6F544BB2E382}">
            <xm:f>формулы!C126="ошибка"</xm:f>
            <x14:dxf>
              <fill>
                <patternFill>
                  <bgColor rgb="FFFF000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3367" id="{80F68FC7-6EBF-4BF2-8504-7ADFBBCBDD24}">
            <xm:f>формулы!B126="ошибка"</xm:f>
            <x14:dxf>
              <fill>
                <patternFill>
                  <bgColor rgb="FFFF0000"/>
                </patternFill>
              </fill>
            </x14:dxf>
          </x14:cfRule>
          <xm:sqref>O126</xm:sqref>
        </x14:conditionalFormatting>
        <x14:conditionalFormatting xmlns:xm="http://schemas.microsoft.com/office/excel/2006/main">
          <x14:cfRule type="expression" priority="3369" id="{CD022066-44A3-4ABD-9D9E-220FB62BBBC7}">
            <xm:f>формулы!F126="ошибка"</xm:f>
            <x14:dxf>
              <fill>
                <patternFill>
                  <bgColor rgb="FFFF0000"/>
                </patternFill>
              </fill>
            </x14:dxf>
          </x14:cfRule>
          <xm:sqref>S126</xm:sqref>
        </x14:conditionalFormatting>
        <x14:conditionalFormatting xmlns:xm="http://schemas.microsoft.com/office/excel/2006/main">
          <x14:cfRule type="expression" priority="3368" id="{638E79CC-7889-4826-830D-130B81AA05CA}">
            <xm:f>формулы!G126="ошибка"</xm:f>
            <x14:dxf>
              <fill>
                <patternFill>
                  <bgColor rgb="FFFF0000"/>
                </patternFill>
              </fill>
            </x14:dxf>
          </x14:cfRule>
          <xm:sqref>T126</xm:sqref>
        </x14:conditionalFormatting>
        <x14:conditionalFormatting xmlns:xm="http://schemas.microsoft.com/office/excel/2006/main">
          <x14:cfRule type="expression" priority="3365" id="{50ECDF65-591A-4B12-B851-E68803E20939}">
            <xm:f>формулы!I126="ошибка"</xm:f>
            <x14:dxf>
              <fill>
                <patternFill>
                  <bgColor rgb="FFFF0000"/>
                </patternFill>
              </fill>
            </x14:dxf>
          </x14:cfRule>
          <xm:sqref>V126</xm:sqref>
        </x14:conditionalFormatting>
        <x14:conditionalFormatting xmlns:xm="http://schemas.microsoft.com/office/excel/2006/main">
          <x14:cfRule type="expression" priority="3364" id="{E0B49D03-33F5-4C46-A229-CF5BC1FB79F4}">
            <xm:f>формулы!D126="ошибка"</xm:f>
            <x14:dxf>
              <fill>
                <patternFill>
                  <bgColor rgb="FFFF0000"/>
                </patternFill>
              </fill>
            </x14:dxf>
          </x14:cfRule>
          <xm:sqref>Q126</xm:sqref>
        </x14:conditionalFormatting>
        <x14:conditionalFormatting xmlns:xm="http://schemas.microsoft.com/office/excel/2006/main">
          <x14:cfRule type="expression" priority="3363" id="{9F5DAD51-D451-4A0E-B40A-3BD034AFA21D}">
            <xm:f>формулы!E126="ошибка"</xm:f>
            <x14:dxf>
              <fill>
                <patternFill>
                  <bgColor rgb="FFFF0000"/>
                </patternFill>
              </fill>
            </x14:dxf>
          </x14:cfRule>
          <xm:sqref>R126</xm:sqref>
        </x14:conditionalFormatting>
        <x14:conditionalFormatting xmlns:xm="http://schemas.microsoft.com/office/excel/2006/main">
          <x14:cfRule type="expression" priority="3362" id="{8FC61164-775F-46AA-8AE1-94BED83703FF}">
            <xm:f>формулы!H126="ошибка"</xm:f>
            <x14:dxf>
              <fill>
                <patternFill>
                  <bgColor rgb="FFFF0000"/>
                </patternFill>
              </fill>
            </x14:dxf>
          </x14:cfRule>
          <xm:sqref>U126</xm:sqref>
        </x14:conditionalFormatting>
        <x14:conditionalFormatting xmlns:xm="http://schemas.microsoft.com/office/excel/2006/main">
          <x14:cfRule type="expression" priority="3358" id="{82E702A7-7D88-41F4-A144-94A360A676A0}">
            <xm:f>формулы!C127="ошибка"</xm:f>
            <x14:dxf>
              <fill>
                <patternFill>
                  <bgColor rgb="FFFF0000"/>
                </patternFill>
              </fill>
            </x14:dxf>
          </x14:cfRule>
          <xm:sqref>P127</xm:sqref>
        </x14:conditionalFormatting>
        <x14:conditionalFormatting xmlns:xm="http://schemas.microsoft.com/office/excel/2006/main">
          <x14:cfRule type="expression" priority="3359" id="{9929DCA2-8D6E-4ECD-BBBE-37B1CA0F62DC}">
            <xm:f>формулы!B127="ошибка"</xm:f>
            <x14:dxf>
              <fill>
                <patternFill>
                  <bgColor rgb="FFFF0000"/>
                </patternFill>
              </fill>
            </x14:dxf>
          </x14:cfRule>
          <xm:sqref>O127</xm:sqref>
        </x14:conditionalFormatting>
        <x14:conditionalFormatting xmlns:xm="http://schemas.microsoft.com/office/excel/2006/main">
          <x14:cfRule type="expression" priority="3361" id="{E8688161-5928-49F2-85E2-AE7BAB66EF81}">
            <xm:f>формулы!F127="ошибка"</xm:f>
            <x14:dxf>
              <fill>
                <patternFill>
                  <bgColor rgb="FFFF0000"/>
                </patternFill>
              </fill>
            </x14:dxf>
          </x14:cfRule>
          <xm:sqref>S127</xm:sqref>
        </x14:conditionalFormatting>
        <x14:conditionalFormatting xmlns:xm="http://schemas.microsoft.com/office/excel/2006/main">
          <x14:cfRule type="expression" priority="3360" id="{6E6EFA77-1443-4262-9D9D-D80EABB8502D}">
            <xm:f>формулы!G127="ошибка"</xm:f>
            <x14:dxf>
              <fill>
                <patternFill>
                  <bgColor rgb="FFFF0000"/>
                </patternFill>
              </fill>
            </x14:dxf>
          </x14:cfRule>
          <xm:sqref>T127</xm:sqref>
        </x14:conditionalFormatting>
        <x14:conditionalFormatting xmlns:xm="http://schemas.microsoft.com/office/excel/2006/main">
          <x14:cfRule type="expression" priority="3357" id="{B98D98C2-2290-413D-91A0-0BEB55EF6648}">
            <xm:f>формулы!I127="ошибка"</xm:f>
            <x14:dxf>
              <fill>
                <patternFill>
                  <bgColor rgb="FFFF0000"/>
                </patternFill>
              </fill>
            </x14:dxf>
          </x14:cfRule>
          <xm:sqref>V127</xm:sqref>
        </x14:conditionalFormatting>
        <x14:conditionalFormatting xmlns:xm="http://schemas.microsoft.com/office/excel/2006/main">
          <x14:cfRule type="expression" priority="3356" id="{3D629249-1CDA-4968-A879-CFC0A9D29AA4}">
            <xm:f>формулы!D127="ошибка"</xm:f>
            <x14:dxf>
              <fill>
                <patternFill>
                  <bgColor rgb="FFFF0000"/>
                </patternFill>
              </fill>
            </x14:dxf>
          </x14:cfRule>
          <xm:sqref>Q127</xm:sqref>
        </x14:conditionalFormatting>
        <x14:conditionalFormatting xmlns:xm="http://schemas.microsoft.com/office/excel/2006/main">
          <x14:cfRule type="expression" priority="3355" id="{1FF77FA9-BC69-49CC-A060-F5F72A0B085B}">
            <xm:f>формулы!E127="ошибка"</xm:f>
            <x14:dxf>
              <fill>
                <patternFill>
                  <bgColor rgb="FFFF0000"/>
                </patternFill>
              </fill>
            </x14:dxf>
          </x14:cfRule>
          <xm:sqref>R127</xm:sqref>
        </x14:conditionalFormatting>
        <x14:conditionalFormatting xmlns:xm="http://schemas.microsoft.com/office/excel/2006/main">
          <x14:cfRule type="expression" priority="3354" id="{A9F664F4-66AD-4F26-9118-9C900F00A8A1}">
            <xm:f>формулы!H127="ошибка"</xm:f>
            <x14:dxf>
              <fill>
                <patternFill>
                  <bgColor rgb="FFFF0000"/>
                </patternFill>
              </fill>
            </x14:dxf>
          </x14:cfRule>
          <xm:sqref>U127</xm:sqref>
        </x14:conditionalFormatting>
        <x14:conditionalFormatting xmlns:xm="http://schemas.microsoft.com/office/excel/2006/main">
          <x14:cfRule type="expression" priority="3350" id="{C4220818-997C-4041-BAD4-2E8A62620825}">
            <xm:f>формулы!C128="ошибка"</xm:f>
            <x14:dxf>
              <fill>
                <patternFill>
                  <bgColor rgb="FFFF000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3351" id="{CE46BD48-BBFC-4230-908A-254E776B4F23}">
            <xm:f>формулы!B128="ошибка"</xm:f>
            <x14:dxf>
              <fill>
                <patternFill>
                  <bgColor rgb="FFFF0000"/>
                </patternFill>
              </fill>
            </x14:dxf>
          </x14:cfRule>
          <xm:sqref>O128</xm:sqref>
        </x14:conditionalFormatting>
        <x14:conditionalFormatting xmlns:xm="http://schemas.microsoft.com/office/excel/2006/main">
          <x14:cfRule type="expression" priority="3353" id="{DCAAA9FD-B0D1-44C4-9B9F-507D62E14939}">
            <xm:f>формулы!F128="ошибка"</xm:f>
            <x14:dxf>
              <fill>
                <patternFill>
                  <bgColor rgb="FFFF0000"/>
                </patternFill>
              </fill>
            </x14:dxf>
          </x14:cfRule>
          <xm:sqref>S128</xm:sqref>
        </x14:conditionalFormatting>
        <x14:conditionalFormatting xmlns:xm="http://schemas.microsoft.com/office/excel/2006/main">
          <x14:cfRule type="expression" priority="3352" id="{45189558-CC6C-4818-BA93-C27F433918DE}">
            <xm:f>формулы!G128="ошибка"</xm:f>
            <x14:dxf>
              <fill>
                <patternFill>
                  <bgColor rgb="FFFF0000"/>
                </patternFill>
              </fill>
            </x14:dxf>
          </x14:cfRule>
          <xm:sqref>T128</xm:sqref>
        </x14:conditionalFormatting>
        <x14:conditionalFormatting xmlns:xm="http://schemas.microsoft.com/office/excel/2006/main">
          <x14:cfRule type="expression" priority="3349" id="{35FE0209-E6B3-45E9-9515-38A19C879540}">
            <xm:f>формулы!I128="ошибка"</xm:f>
            <x14:dxf>
              <fill>
                <patternFill>
                  <bgColor rgb="FFFF0000"/>
                </patternFill>
              </fill>
            </x14:dxf>
          </x14:cfRule>
          <xm:sqref>V128</xm:sqref>
        </x14:conditionalFormatting>
        <x14:conditionalFormatting xmlns:xm="http://schemas.microsoft.com/office/excel/2006/main">
          <x14:cfRule type="expression" priority="3348" id="{5996EA50-4E0D-4F7F-8968-4A07FC252EBC}">
            <xm:f>формулы!D128="ошибка"</xm:f>
            <x14:dxf>
              <fill>
                <patternFill>
                  <bgColor rgb="FFFF0000"/>
                </patternFill>
              </fill>
            </x14:dxf>
          </x14:cfRule>
          <xm:sqref>Q128</xm:sqref>
        </x14:conditionalFormatting>
        <x14:conditionalFormatting xmlns:xm="http://schemas.microsoft.com/office/excel/2006/main">
          <x14:cfRule type="expression" priority="3347" id="{1E1A8675-4B61-4258-A331-E4F8B6388D7E}">
            <xm:f>формулы!E128="ошибка"</xm:f>
            <x14:dxf>
              <fill>
                <patternFill>
                  <bgColor rgb="FFFF0000"/>
                </patternFill>
              </fill>
            </x14:dxf>
          </x14:cfRule>
          <xm:sqref>R128</xm:sqref>
        </x14:conditionalFormatting>
        <x14:conditionalFormatting xmlns:xm="http://schemas.microsoft.com/office/excel/2006/main">
          <x14:cfRule type="expression" priority="3346" id="{878ABA29-DA9D-4E53-872F-6459B0C6D666}">
            <xm:f>формулы!H128="ошибка"</xm:f>
            <x14:dxf>
              <fill>
                <patternFill>
                  <bgColor rgb="FFFF0000"/>
                </patternFill>
              </fill>
            </x14:dxf>
          </x14:cfRule>
          <xm:sqref>U128</xm:sqref>
        </x14:conditionalFormatting>
        <x14:conditionalFormatting xmlns:xm="http://schemas.microsoft.com/office/excel/2006/main">
          <x14:cfRule type="expression" priority="3342" id="{BA2D8F6A-527F-44F8-A63D-A74B764535F1}">
            <xm:f>формулы!C129="ошибка"</xm:f>
            <x14:dxf>
              <fill>
                <patternFill>
                  <bgColor rgb="FFFF000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3343" id="{90AB6DE4-454E-43B0-80CB-1FE9B032543C}">
            <xm:f>формулы!B129="ошибка"</xm:f>
            <x14:dxf>
              <fill>
                <patternFill>
                  <bgColor rgb="FFFF0000"/>
                </patternFill>
              </fill>
            </x14:dxf>
          </x14:cfRule>
          <xm:sqref>O129</xm:sqref>
        </x14:conditionalFormatting>
        <x14:conditionalFormatting xmlns:xm="http://schemas.microsoft.com/office/excel/2006/main">
          <x14:cfRule type="expression" priority="3345" id="{E0C62B32-00BF-4ED9-BB1B-FB3943225403}">
            <xm:f>формулы!F129="ошибка"</xm:f>
            <x14:dxf>
              <fill>
                <patternFill>
                  <bgColor rgb="FFFF0000"/>
                </patternFill>
              </fill>
            </x14:dxf>
          </x14:cfRule>
          <xm:sqref>S129</xm:sqref>
        </x14:conditionalFormatting>
        <x14:conditionalFormatting xmlns:xm="http://schemas.microsoft.com/office/excel/2006/main">
          <x14:cfRule type="expression" priority="3344" id="{72EA7172-0544-4D90-9F60-203D79F814A2}">
            <xm:f>формулы!G129="ошибка"</xm:f>
            <x14:dxf>
              <fill>
                <patternFill>
                  <bgColor rgb="FFFF0000"/>
                </patternFill>
              </fill>
            </x14:dxf>
          </x14:cfRule>
          <xm:sqref>T129</xm:sqref>
        </x14:conditionalFormatting>
        <x14:conditionalFormatting xmlns:xm="http://schemas.microsoft.com/office/excel/2006/main">
          <x14:cfRule type="expression" priority="3341" id="{9CA88828-E8CC-4128-88DC-1A0FC81838F6}">
            <xm:f>формулы!I129="ошибка"</xm:f>
            <x14:dxf>
              <fill>
                <patternFill>
                  <bgColor rgb="FFFF0000"/>
                </patternFill>
              </fill>
            </x14:dxf>
          </x14:cfRule>
          <xm:sqref>V129</xm:sqref>
        </x14:conditionalFormatting>
        <x14:conditionalFormatting xmlns:xm="http://schemas.microsoft.com/office/excel/2006/main">
          <x14:cfRule type="expression" priority="3340" id="{BFA46A37-30DD-481A-87B9-D4A98C925253}">
            <xm:f>формулы!D129="ошибка"</xm:f>
            <x14:dxf>
              <fill>
                <patternFill>
                  <bgColor rgb="FFFF0000"/>
                </patternFill>
              </fill>
            </x14:dxf>
          </x14:cfRule>
          <xm:sqref>Q129</xm:sqref>
        </x14:conditionalFormatting>
        <x14:conditionalFormatting xmlns:xm="http://schemas.microsoft.com/office/excel/2006/main">
          <x14:cfRule type="expression" priority="3339" id="{F8BEC2CE-416A-40CD-AB59-978D980D321C}">
            <xm:f>формулы!E129="ошибка"</xm:f>
            <x14:dxf>
              <fill>
                <patternFill>
                  <bgColor rgb="FFFF0000"/>
                </patternFill>
              </fill>
            </x14:dxf>
          </x14:cfRule>
          <xm:sqref>R129</xm:sqref>
        </x14:conditionalFormatting>
        <x14:conditionalFormatting xmlns:xm="http://schemas.microsoft.com/office/excel/2006/main">
          <x14:cfRule type="expression" priority="3338" id="{D8640B78-E9EF-4CF6-B167-6D54E75E2D04}">
            <xm:f>формулы!H129="ошибка"</xm:f>
            <x14:dxf>
              <fill>
                <patternFill>
                  <bgColor rgb="FFFF0000"/>
                </patternFill>
              </fill>
            </x14:dxf>
          </x14:cfRule>
          <xm:sqref>U129</xm:sqref>
        </x14:conditionalFormatting>
        <x14:conditionalFormatting xmlns:xm="http://schemas.microsoft.com/office/excel/2006/main">
          <x14:cfRule type="expression" priority="3334" id="{AF7AD9BF-8CA3-4A78-9986-CBAD597B3A7F}">
            <xm:f>формулы!C130="ошибка"</xm:f>
            <x14:dxf>
              <fill>
                <patternFill>
                  <bgColor rgb="FFFF000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3335" id="{ECD44419-0925-4CB2-BD67-3DAFECCBE454}">
            <xm:f>формулы!B130="ошибка"</xm:f>
            <x14:dxf>
              <fill>
                <patternFill>
                  <bgColor rgb="FFFF0000"/>
                </patternFill>
              </fill>
            </x14:dxf>
          </x14:cfRule>
          <xm:sqref>O130</xm:sqref>
        </x14:conditionalFormatting>
        <x14:conditionalFormatting xmlns:xm="http://schemas.microsoft.com/office/excel/2006/main">
          <x14:cfRule type="expression" priority="3337" id="{674B8507-DBBD-48F6-ABF0-57A863888F56}">
            <xm:f>формулы!F130="ошибка"</xm:f>
            <x14:dxf>
              <fill>
                <patternFill>
                  <bgColor rgb="FFFF0000"/>
                </patternFill>
              </fill>
            </x14:dxf>
          </x14:cfRule>
          <xm:sqref>S130</xm:sqref>
        </x14:conditionalFormatting>
        <x14:conditionalFormatting xmlns:xm="http://schemas.microsoft.com/office/excel/2006/main">
          <x14:cfRule type="expression" priority="3336" id="{63CA85E8-4747-4250-A032-13D11B09C887}">
            <xm:f>формулы!G130="ошибка"</xm:f>
            <x14:dxf>
              <fill>
                <patternFill>
                  <bgColor rgb="FFFF0000"/>
                </patternFill>
              </fill>
            </x14:dxf>
          </x14:cfRule>
          <xm:sqref>T130</xm:sqref>
        </x14:conditionalFormatting>
        <x14:conditionalFormatting xmlns:xm="http://schemas.microsoft.com/office/excel/2006/main">
          <x14:cfRule type="expression" priority="3333" id="{926190A0-5C24-4994-998F-11027BB692A5}">
            <xm:f>формулы!I130="ошибка"</xm:f>
            <x14:dxf>
              <fill>
                <patternFill>
                  <bgColor rgb="FFFF0000"/>
                </patternFill>
              </fill>
            </x14:dxf>
          </x14:cfRule>
          <xm:sqref>V130</xm:sqref>
        </x14:conditionalFormatting>
        <x14:conditionalFormatting xmlns:xm="http://schemas.microsoft.com/office/excel/2006/main">
          <x14:cfRule type="expression" priority="3332" id="{57814602-D293-4571-AD4D-FCB4BA7D4C7B}">
            <xm:f>формулы!D130="ошибка"</xm:f>
            <x14:dxf>
              <fill>
                <patternFill>
                  <bgColor rgb="FFFF0000"/>
                </patternFill>
              </fill>
            </x14:dxf>
          </x14:cfRule>
          <xm:sqref>Q130</xm:sqref>
        </x14:conditionalFormatting>
        <x14:conditionalFormatting xmlns:xm="http://schemas.microsoft.com/office/excel/2006/main">
          <x14:cfRule type="expression" priority="3331" id="{B2C1EBC6-D9A6-4C48-823A-D69E685A0520}">
            <xm:f>формулы!E130="ошибка"</xm:f>
            <x14:dxf>
              <fill>
                <patternFill>
                  <bgColor rgb="FFFF0000"/>
                </patternFill>
              </fill>
            </x14:dxf>
          </x14:cfRule>
          <xm:sqref>R130</xm:sqref>
        </x14:conditionalFormatting>
        <x14:conditionalFormatting xmlns:xm="http://schemas.microsoft.com/office/excel/2006/main">
          <x14:cfRule type="expression" priority="3330" id="{BA4F832E-7EE0-4C22-975D-C1AAB97AFBCF}">
            <xm:f>формулы!H130="ошибка"</xm:f>
            <x14:dxf>
              <fill>
                <patternFill>
                  <bgColor rgb="FFFF0000"/>
                </patternFill>
              </fill>
            </x14:dxf>
          </x14:cfRule>
          <xm:sqref>U130</xm:sqref>
        </x14:conditionalFormatting>
        <x14:conditionalFormatting xmlns:xm="http://schemas.microsoft.com/office/excel/2006/main">
          <x14:cfRule type="expression" priority="3326" id="{9173394A-512A-4DFD-98CA-CB354DE5F49E}">
            <xm:f>формулы!C131="ошибка"</xm:f>
            <x14:dxf>
              <fill>
                <patternFill>
                  <bgColor rgb="FFFF000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3327" id="{0978E1D2-2701-4F2C-B824-EBC69B59F682}">
            <xm:f>формулы!B131="ошибка"</xm:f>
            <x14:dxf>
              <fill>
                <patternFill>
                  <bgColor rgb="FFFF0000"/>
                </patternFill>
              </fill>
            </x14:dxf>
          </x14:cfRule>
          <xm:sqref>O131</xm:sqref>
        </x14:conditionalFormatting>
        <x14:conditionalFormatting xmlns:xm="http://schemas.microsoft.com/office/excel/2006/main">
          <x14:cfRule type="expression" priority="3329" id="{3D879227-DC55-4A77-9314-D837602D64B6}">
            <xm:f>формулы!F131="ошибка"</xm:f>
            <x14:dxf>
              <fill>
                <patternFill>
                  <bgColor rgb="FFFF0000"/>
                </patternFill>
              </fill>
            </x14:dxf>
          </x14:cfRule>
          <xm:sqref>S131</xm:sqref>
        </x14:conditionalFormatting>
        <x14:conditionalFormatting xmlns:xm="http://schemas.microsoft.com/office/excel/2006/main">
          <x14:cfRule type="expression" priority="3328" id="{4D613436-8E3D-4A36-9242-8CC32BE2A3DB}">
            <xm:f>формулы!G131="ошибка"</xm:f>
            <x14:dxf>
              <fill>
                <patternFill>
                  <bgColor rgb="FFFF0000"/>
                </patternFill>
              </fill>
            </x14:dxf>
          </x14:cfRule>
          <xm:sqref>T131</xm:sqref>
        </x14:conditionalFormatting>
        <x14:conditionalFormatting xmlns:xm="http://schemas.microsoft.com/office/excel/2006/main">
          <x14:cfRule type="expression" priority="3325" id="{355E35FC-F141-4F9C-85E5-3A6CFF825CE3}">
            <xm:f>формулы!I131="ошибка"</xm:f>
            <x14:dxf>
              <fill>
                <patternFill>
                  <bgColor rgb="FFFF0000"/>
                </patternFill>
              </fill>
            </x14:dxf>
          </x14:cfRule>
          <xm:sqref>V131</xm:sqref>
        </x14:conditionalFormatting>
        <x14:conditionalFormatting xmlns:xm="http://schemas.microsoft.com/office/excel/2006/main">
          <x14:cfRule type="expression" priority="3324" id="{4CA4411E-21D8-48FC-A6D7-F73B107382F3}">
            <xm:f>формулы!D131="ошибка"</xm:f>
            <x14:dxf>
              <fill>
                <patternFill>
                  <bgColor rgb="FFFF0000"/>
                </patternFill>
              </fill>
            </x14:dxf>
          </x14:cfRule>
          <xm:sqref>Q131</xm:sqref>
        </x14:conditionalFormatting>
        <x14:conditionalFormatting xmlns:xm="http://schemas.microsoft.com/office/excel/2006/main">
          <x14:cfRule type="expression" priority="3323" id="{9B41CC4E-89C0-46AE-999F-C6A9097FA658}">
            <xm:f>формулы!E131="ошибка"</xm:f>
            <x14:dxf>
              <fill>
                <patternFill>
                  <bgColor rgb="FFFF0000"/>
                </patternFill>
              </fill>
            </x14:dxf>
          </x14:cfRule>
          <xm:sqref>R131</xm:sqref>
        </x14:conditionalFormatting>
        <x14:conditionalFormatting xmlns:xm="http://schemas.microsoft.com/office/excel/2006/main">
          <x14:cfRule type="expression" priority="3322" id="{C10DCFFA-5D4A-4A75-ACAB-2441C24B22AD}">
            <xm:f>формулы!H131="ошибка"</xm:f>
            <x14:dxf>
              <fill>
                <patternFill>
                  <bgColor rgb="FFFF0000"/>
                </patternFill>
              </fill>
            </x14:dxf>
          </x14:cfRule>
          <xm:sqref>U131</xm:sqref>
        </x14:conditionalFormatting>
        <x14:conditionalFormatting xmlns:xm="http://schemas.microsoft.com/office/excel/2006/main">
          <x14:cfRule type="expression" priority="3318" id="{1C66FBCE-9109-493D-98AF-342B92E51AC8}">
            <xm:f>формулы!C132="ошибка"</xm:f>
            <x14:dxf>
              <fill>
                <patternFill>
                  <bgColor rgb="FFFF000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3319" id="{48DB3F1E-DA64-4E58-BD7C-80850FE0ACB3}">
            <xm:f>формулы!B132="ошибка"</xm:f>
            <x14:dxf>
              <fill>
                <patternFill>
                  <bgColor rgb="FFFF0000"/>
                </patternFill>
              </fill>
            </x14:dxf>
          </x14:cfRule>
          <xm:sqref>O132</xm:sqref>
        </x14:conditionalFormatting>
        <x14:conditionalFormatting xmlns:xm="http://schemas.microsoft.com/office/excel/2006/main">
          <x14:cfRule type="expression" priority="3321" id="{3B9A61DB-0CE4-431B-8CC7-C1651B8E9947}">
            <xm:f>формулы!F132="ошибка"</xm:f>
            <x14:dxf>
              <fill>
                <patternFill>
                  <bgColor rgb="FFFF0000"/>
                </patternFill>
              </fill>
            </x14:dxf>
          </x14:cfRule>
          <xm:sqref>S132</xm:sqref>
        </x14:conditionalFormatting>
        <x14:conditionalFormatting xmlns:xm="http://schemas.microsoft.com/office/excel/2006/main">
          <x14:cfRule type="expression" priority="3320" id="{4F8F3C82-CEA7-4D44-B138-63553FB67B97}">
            <xm:f>формулы!G132="ошибка"</xm:f>
            <x14:dxf>
              <fill>
                <patternFill>
                  <bgColor rgb="FFFF0000"/>
                </patternFill>
              </fill>
            </x14:dxf>
          </x14:cfRule>
          <xm:sqref>T132</xm:sqref>
        </x14:conditionalFormatting>
        <x14:conditionalFormatting xmlns:xm="http://schemas.microsoft.com/office/excel/2006/main">
          <x14:cfRule type="expression" priority="3317" id="{E7851FF0-1654-4CC1-926B-488F53758AC5}">
            <xm:f>формулы!I132="ошибка"</xm:f>
            <x14:dxf>
              <fill>
                <patternFill>
                  <bgColor rgb="FFFF0000"/>
                </patternFill>
              </fill>
            </x14:dxf>
          </x14:cfRule>
          <xm:sqref>V132</xm:sqref>
        </x14:conditionalFormatting>
        <x14:conditionalFormatting xmlns:xm="http://schemas.microsoft.com/office/excel/2006/main">
          <x14:cfRule type="expression" priority="3316" id="{BE2785FF-6B65-45C9-B000-15BD55E70F4E}">
            <xm:f>формулы!D132="ошибка"</xm:f>
            <x14:dxf>
              <fill>
                <patternFill>
                  <bgColor rgb="FFFF0000"/>
                </patternFill>
              </fill>
            </x14:dxf>
          </x14:cfRule>
          <xm:sqref>Q132</xm:sqref>
        </x14:conditionalFormatting>
        <x14:conditionalFormatting xmlns:xm="http://schemas.microsoft.com/office/excel/2006/main">
          <x14:cfRule type="expression" priority="3315" id="{6AA7BFD8-9096-4702-8A82-76A7E36CF1E1}">
            <xm:f>формулы!E132="ошибка"</xm:f>
            <x14:dxf>
              <fill>
                <patternFill>
                  <bgColor rgb="FFFF0000"/>
                </patternFill>
              </fill>
            </x14:dxf>
          </x14:cfRule>
          <xm:sqref>R132</xm:sqref>
        </x14:conditionalFormatting>
        <x14:conditionalFormatting xmlns:xm="http://schemas.microsoft.com/office/excel/2006/main">
          <x14:cfRule type="expression" priority="3314" id="{714A7C7A-C3FC-4C1A-AFDF-4F9D9F53BCB4}">
            <xm:f>формулы!H132="ошибка"</xm:f>
            <x14:dxf>
              <fill>
                <patternFill>
                  <bgColor rgb="FFFF0000"/>
                </patternFill>
              </fill>
            </x14:dxf>
          </x14:cfRule>
          <xm:sqref>U132</xm:sqref>
        </x14:conditionalFormatting>
        <x14:conditionalFormatting xmlns:xm="http://schemas.microsoft.com/office/excel/2006/main">
          <x14:cfRule type="expression" priority="3310" id="{DB5651AB-1CC4-453F-A4DE-5A5C018A2A1A}">
            <xm:f>формулы!C133="ошибка"</xm:f>
            <x14:dxf>
              <fill>
                <patternFill>
                  <bgColor rgb="FFFF000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3311" id="{85C6EDB3-F96D-4D89-A980-2DE4D585B73E}">
            <xm:f>формулы!B133="ошибка"</xm:f>
            <x14:dxf>
              <fill>
                <patternFill>
                  <bgColor rgb="FFFF0000"/>
                </patternFill>
              </fill>
            </x14:dxf>
          </x14:cfRule>
          <xm:sqref>O133</xm:sqref>
        </x14:conditionalFormatting>
        <x14:conditionalFormatting xmlns:xm="http://schemas.microsoft.com/office/excel/2006/main">
          <x14:cfRule type="expression" priority="3313" id="{592B8C8B-AFB3-4EE8-AD1D-FB3BB132463C}">
            <xm:f>формулы!F133="ошибка"</xm:f>
            <x14:dxf>
              <fill>
                <patternFill>
                  <bgColor rgb="FFFF0000"/>
                </patternFill>
              </fill>
            </x14:dxf>
          </x14:cfRule>
          <xm:sqref>S133</xm:sqref>
        </x14:conditionalFormatting>
        <x14:conditionalFormatting xmlns:xm="http://schemas.microsoft.com/office/excel/2006/main">
          <x14:cfRule type="expression" priority="3312" id="{0BB554F5-39FE-49EC-B2CD-75AD0050DC4A}">
            <xm:f>формулы!G133="ошибка"</xm:f>
            <x14:dxf>
              <fill>
                <patternFill>
                  <bgColor rgb="FFFF0000"/>
                </patternFill>
              </fill>
            </x14:dxf>
          </x14:cfRule>
          <xm:sqref>T133</xm:sqref>
        </x14:conditionalFormatting>
        <x14:conditionalFormatting xmlns:xm="http://schemas.microsoft.com/office/excel/2006/main">
          <x14:cfRule type="expression" priority="3309" id="{D5D29B67-91BB-4FCA-95A7-C553D2374529}">
            <xm:f>формулы!I133="ошибка"</xm:f>
            <x14:dxf>
              <fill>
                <patternFill>
                  <bgColor rgb="FFFF0000"/>
                </patternFill>
              </fill>
            </x14:dxf>
          </x14:cfRule>
          <xm:sqref>V133</xm:sqref>
        </x14:conditionalFormatting>
        <x14:conditionalFormatting xmlns:xm="http://schemas.microsoft.com/office/excel/2006/main">
          <x14:cfRule type="expression" priority="3308" id="{3AA64B5F-7B16-4B8B-8673-532959A9FDCB}">
            <xm:f>формулы!D133="ошибка"</xm:f>
            <x14:dxf>
              <fill>
                <patternFill>
                  <bgColor rgb="FFFF0000"/>
                </patternFill>
              </fill>
            </x14:dxf>
          </x14:cfRule>
          <xm:sqref>Q133</xm:sqref>
        </x14:conditionalFormatting>
        <x14:conditionalFormatting xmlns:xm="http://schemas.microsoft.com/office/excel/2006/main">
          <x14:cfRule type="expression" priority="3307" id="{62A3FC20-52BC-4ABD-B3BF-938E3D5E2667}">
            <xm:f>формулы!E133="ошибка"</xm:f>
            <x14:dxf>
              <fill>
                <patternFill>
                  <bgColor rgb="FFFF0000"/>
                </patternFill>
              </fill>
            </x14:dxf>
          </x14:cfRule>
          <xm:sqref>R133</xm:sqref>
        </x14:conditionalFormatting>
        <x14:conditionalFormatting xmlns:xm="http://schemas.microsoft.com/office/excel/2006/main">
          <x14:cfRule type="expression" priority="3306" id="{FA15A3FA-E65F-4179-8296-E1251BB41144}">
            <xm:f>формулы!H133="ошибка"</xm:f>
            <x14:dxf>
              <fill>
                <patternFill>
                  <bgColor rgb="FFFF0000"/>
                </patternFill>
              </fill>
            </x14:dxf>
          </x14:cfRule>
          <xm:sqref>U133</xm:sqref>
        </x14:conditionalFormatting>
        <x14:conditionalFormatting xmlns:xm="http://schemas.microsoft.com/office/excel/2006/main">
          <x14:cfRule type="expression" priority="3302" id="{ACE3E82D-2FE5-4255-912C-6C3E416CACA8}">
            <xm:f>формулы!$C235="ошибка"</xm:f>
            <x14:dxf>
              <fill>
                <patternFill>
                  <bgColor rgb="FFFF0000"/>
                </patternFill>
              </fill>
            </x14:dxf>
          </x14:cfRule>
          <xm:sqref>P235</xm:sqref>
        </x14:conditionalFormatting>
        <x14:conditionalFormatting xmlns:xm="http://schemas.microsoft.com/office/excel/2006/main">
          <x14:cfRule type="expression" priority="3303" id="{54B27873-BC3B-4CF8-AFCC-E000F6305744}">
            <xm:f>формулы!$B235="ошибка"</xm:f>
            <x14:dxf>
              <fill>
                <patternFill>
                  <bgColor rgb="FFFF0000"/>
                </patternFill>
              </fill>
            </x14:dxf>
          </x14:cfRule>
          <xm:sqref>O235</xm:sqref>
        </x14:conditionalFormatting>
        <x14:conditionalFormatting xmlns:xm="http://schemas.microsoft.com/office/excel/2006/main">
          <x14:cfRule type="expression" priority="3305" id="{BCCA27B9-9C33-4467-A7B2-56C335EC2D39}">
            <xm:f>формулы!$F235="ошибка"</xm:f>
            <x14:dxf>
              <fill>
                <patternFill>
                  <bgColor rgb="FFFF0000"/>
                </patternFill>
              </fill>
            </x14:dxf>
          </x14:cfRule>
          <xm:sqref>S235</xm:sqref>
        </x14:conditionalFormatting>
        <x14:conditionalFormatting xmlns:xm="http://schemas.microsoft.com/office/excel/2006/main">
          <x14:cfRule type="expression" priority="3304" id="{4F1E1BF5-9B5F-40D2-B2BE-4AA52C6C7E28}">
            <xm:f>формулы!$G235="ошибка"</xm:f>
            <x14:dxf>
              <fill>
                <patternFill>
                  <bgColor rgb="FFFF0000"/>
                </patternFill>
              </fill>
            </x14:dxf>
          </x14:cfRule>
          <xm:sqref>T235</xm:sqref>
        </x14:conditionalFormatting>
        <x14:conditionalFormatting xmlns:xm="http://schemas.microsoft.com/office/excel/2006/main">
          <x14:cfRule type="expression" priority="3301" id="{3C7FB604-89B0-4F66-90DF-91BD04442C40}">
            <xm:f>формулы!$I235="ошибка"</xm:f>
            <x14:dxf>
              <fill>
                <patternFill>
                  <bgColor rgb="FFFF0000"/>
                </patternFill>
              </fill>
            </x14:dxf>
          </x14:cfRule>
          <xm:sqref>V235</xm:sqref>
        </x14:conditionalFormatting>
        <x14:conditionalFormatting xmlns:xm="http://schemas.microsoft.com/office/excel/2006/main">
          <x14:cfRule type="expression" priority="3300" id="{19166A24-E170-43F2-9C54-CB10A0EB6E76}">
            <xm:f>формулы!$D235="ошибка"</xm:f>
            <x14:dxf>
              <fill>
                <patternFill>
                  <bgColor rgb="FFFF0000"/>
                </patternFill>
              </fill>
            </x14:dxf>
          </x14:cfRule>
          <xm:sqref>Q235</xm:sqref>
        </x14:conditionalFormatting>
        <x14:conditionalFormatting xmlns:xm="http://schemas.microsoft.com/office/excel/2006/main">
          <x14:cfRule type="expression" priority="3299" id="{45950918-81B6-498D-8863-E228254DB3DC}">
            <xm:f>формулы!$E235="ошибка"</xm:f>
            <x14:dxf>
              <fill>
                <patternFill>
                  <bgColor rgb="FFFF0000"/>
                </patternFill>
              </fill>
            </x14:dxf>
          </x14:cfRule>
          <xm:sqref>R235</xm:sqref>
        </x14:conditionalFormatting>
        <x14:conditionalFormatting xmlns:xm="http://schemas.microsoft.com/office/excel/2006/main">
          <x14:cfRule type="expression" priority="3298" id="{7A30E922-A4C8-46A4-97F1-6FF91BA7CC13}">
            <xm:f>формулы!$H235="ошибка"</xm:f>
            <x14:dxf>
              <fill>
                <patternFill>
                  <bgColor rgb="FFFF0000"/>
                </patternFill>
              </fill>
            </x14:dxf>
          </x14:cfRule>
          <xm:sqref>U235</xm:sqref>
        </x14:conditionalFormatting>
        <x14:conditionalFormatting xmlns:xm="http://schemas.microsoft.com/office/excel/2006/main">
          <x14:cfRule type="expression" priority="3294" id="{2F480CC2-75BE-4688-9AAD-F95FAE20020B}">
            <xm:f>формулы!$C236="ошибка"</xm:f>
            <x14:dxf>
              <fill>
                <patternFill>
                  <bgColor rgb="FFFF0000"/>
                </patternFill>
              </fill>
            </x14:dxf>
          </x14:cfRule>
          <xm:sqref>P236</xm:sqref>
        </x14:conditionalFormatting>
        <x14:conditionalFormatting xmlns:xm="http://schemas.microsoft.com/office/excel/2006/main">
          <x14:cfRule type="expression" priority="3295" id="{6C2A14B4-CCB5-430B-9B29-AF54C748823C}">
            <xm:f>формулы!$B236="ошибка"</xm:f>
            <x14:dxf>
              <fill>
                <patternFill>
                  <bgColor rgb="FFFF0000"/>
                </patternFill>
              </fill>
            </x14:dxf>
          </x14:cfRule>
          <xm:sqref>O236</xm:sqref>
        </x14:conditionalFormatting>
        <x14:conditionalFormatting xmlns:xm="http://schemas.microsoft.com/office/excel/2006/main">
          <x14:cfRule type="expression" priority="3297" id="{2820BD5C-881F-4685-AF8A-29671DDA6B92}">
            <xm:f>формулы!$F236="ошибка"</xm:f>
            <x14:dxf>
              <fill>
                <patternFill>
                  <bgColor rgb="FFFF0000"/>
                </patternFill>
              </fill>
            </x14:dxf>
          </x14:cfRule>
          <xm:sqref>S236</xm:sqref>
        </x14:conditionalFormatting>
        <x14:conditionalFormatting xmlns:xm="http://schemas.microsoft.com/office/excel/2006/main">
          <x14:cfRule type="expression" priority="3296" id="{561CABB5-9C21-4043-9591-BEB4D0EFA504}">
            <xm:f>формулы!$G236="ошибка"</xm:f>
            <x14:dxf>
              <fill>
                <patternFill>
                  <bgColor rgb="FFFF0000"/>
                </patternFill>
              </fill>
            </x14:dxf>
          </x14:cfRule>
          <xm:sqref>T236</xm:sqref>
        </x14:conditionalFormatting>
        <x14:conditionalFormatting xmlns:xm="http://schemas.microsoft.com/office/excel/2006/main">
          <x14:cfRule type="expression" priority="3293" id="{D40C5F8E-5AFF-44A6-A532-25BEC4103CBC}">
            <xm:f>формулы!$I236="ошибка"</xm:f>
            <x14:dxf>
              <fill>
                <patternFill>
                  <bgColor rgb="FFFF0000"/>
                </patternFill>
              </fill>
            </x14:dxf>
          </x14:cfRule>
          <xm:sqref>V236</xm:sqref>
        </x14:conditionalFormatting>
        <x14:conditionalFormatting xmlns:xm="http://schemas.microsoft.com/office/excel/2006/main">
          <x14:cfRule type="expression" priority="3292" id="{369C6C70-59DB-45D2-AF1F-EACA317970F6}">
            <xm:f>формулы!$D236="ошибка"</xm:f>
            <x14:dxf>
              <fill>
                <patternFill>
                  <bgColor rgb="FFFF0000"/>
                </patternFill>
              </fill>
            </x14:dxf>
          </x14:cfRule>
          <xm:sqref>Q236</xm:sqref>
        </x14:conditionalFormatting>
        <x14:conditionalFormatting xmlns:xm="http://schemas.microsoft.com/office/excel/2006/main">
          <x14:cfRule type="expression" priority="3291" id="{0A0527EB-49D1-4357-B552-DA7F00992769}">
            <xm:f>формулы!$E236="ошибка"</xm:f>
            <x14:dxf>
              <fill>
                <patternFill>
                  <bgColor rgb="FFFF0000"/>
                </patternFill>
              </fill>
            </x14:dxf>
          </x14:cfRule>
          <xm:sqref>R236</xm:sqref>
        </x14:conditionalFormatting>
        <x14:conditionalFormatting xmlns:xm="http://schemas.microsoft.com/office/excel/2006/main">
          <x14:cfRule type="expression" priority="3290" id="{1874DF76-DDD0-4485-8A36-FBEF248F92BC}">
            <xm:f>формулы!$H236="ошибка"</xm:f>
            <x14:dxf>
              <fill>
                <patternFill>
                  <bgColor rgb="FFFF0000"/>
                </patternFill>
              </fill>
            </x14:dxf>
          </x14:cfRule>
          <xm:sqref>U236</xm:sqref>
        </x14:conditionalFormatting>
        <x14:conditionalFormatting xmlns:xm="http://schemas.microsoft.com/office/excel/2006/main">
          <x14:cfRule type="expression" priority="3286" id="{40436E83-4A28-42C2-B868-9F9B3D80359B}">
            <xm:f>формулы!$C237="ошибка"</xm:f>
            <x14:dxf>
              <fill>
                <patternFill>
                  <bgColor rgb="FFFF0000"/>
                </patternFill>
              </fill>
            </x14:dxf>
          </x14:cfRule>
          <xm:sqref>P237</xm:sqref>
        </x14:conditionalFormatting>
        <x14:conditionalFormatting xmlns:xm="http://schemas.microsoft.com/office/excel/2006/main">
          <x14:cfRule type="expression" priority="3287" id="{F102616B-2E80-4CAA-AC86-7E1BCF668689}">
            <xm:f>формулы!$B237="ошибка"</xm:f>
            <x14:dxf>
              <fill>
                <patternFill>
                  <bgColor rgb="FFFF0000"/>
                </patternFill>
              </fill>
            </x14:dxf>
          </x14:cfRule>
          <xm:sqref>O237</xm:sqref>
        </x14:conditionalFormatting>
        <x14:conditionalFormatting xmlns:xm="http://schemas.microsoft.com/office/excel/2006/main">
          <x14:cfRule type="expression" priority="3289" id="{E3202249-1FF2-4C39-83D6-2CA990E0EEA9}">
            <xm:f>формулы!$F237="ошибка"</xm:f>
            <x14:dxf>
              <fill>
                <patternFill>
                  <bgColor rgb="FFFF0000"/>
                </patternFill>
              </fill>
            </x14:dxf>
          </x14:cfRule>
          <xm:sqref>S237</xm:sqref>
        </x14:conditionalFormatting>
        <x14:conditionalFormatting xmlns:xm="http://schemas.microsoft.com/office/excel/2006/main">
          <x14:cfRule type="expression" priority="3288" id="{206B6371-9672-4646-A214-1D8123810821}">
            <xm:f>формулы!$G237="ошибка"</xm:f>
            <x14:dxf>
              <fill>
                <patternFill>
                  <bgColor rgb="FFFF0000"/>
                </patternFill>
              </fill>
            </x14:dxf>
          </x14:cfRule>
          <xm:sqref>T237</xm:sqref>
        </x14:conditionalFormatting>
        <x14:conditionalFormatting xmlns:xm="http://schemas.microsoft.com/office/excel/2006/main">
          <x14:cfRule type="expression" priority="3285" id="{AB35A07C-AB5D-409B-927F-2D96E85D3BFE}">
            <xm:f>формулы!$I237="ошибка"</xm:f>
            <x14:dxf>
              <fill>
                <patternFill>
                  <bgColor rgb="FFFF0000"/>
                </patternFill>
              </fill>
            </x14:dxf>
          </x14:cfRule>
          <xm:sqref>V237</xm:sqref>
        </x14:conditionalFormatting>
        <x14:conditionalFormatting xmlns:xm="http://schemas.microsoft.com/office/excel/2006/main">
          <x14:cfRule type="expression" priority="3284" id="{8931D602-4B5A-42DF-9AA7-A9D297D96F14}">
            <xm:f>формулы!$D237="ошибка"</xm:f>
            <x14:dxf>
              <fill>
                <patternFill>
                  <bgColor rgb="FFFF0000"/>
                </patternFill>
              </fill>
            </x14:dxf>
          </x14:cfRule>
          <xm:sqref>Q237</xm:sqref>
        </x14:conditionalFormatting>
        <x14:conditionalFormatting xmlns:xm="http://schemas.microsoft.com/office/excel/2006/main">
          <x14:cfRule type="expression" priority="3283" id="{534661B6-FAC3-45DB-B930-80A5643126BE}">
            <xm:f>формулы!$E237="ошибка"</xm:f>
            <x14:dxf>
              <fill>
                <patternFill>
                  <bgColor rgb="FFFF0000"/>
                </patternFill>
              </fill>
            </x14:dxf>
          </x14:cfRule>
          <xm:sqref>R237</xm:sqref>
        </x14:conditionalFormatting>
        <x14:conditionalFormatting xmlns:xm="http://schemas.microsoft.com/office/excel/2006/main">
          <x14:cfRule type="expression" priority="3282" id="{A4AA83A2-E9E8-4F08-ACB2-9F29EA125147}">
            <xm:f>формулы!$H237="ошибка"</xm:f>
            <x14:dxf>
              <fill>
                <patternFill>
                  <bgColor rgb="FFFF0000"/>
                </patternFill>
              </fill>
            </x14:dxf>
          </x14:cfRule>
          <xm:sqref>U237</xm:sqref>
        </x14:conditionalFormatting>
        <x14:conditionalFormatting xmlns:xm="http://schemas.microsoft.com/office/excel/2006/main">
          <x14:cfRule type="expression" priority="3278" id="{A8E96C1E-D8FE-4B1E-AF27-F4837A2FC3D4}">
            <xm:f>формулы!$C238="ошибка"</xm:f>
            <x14:dxf>
              <fill>
                <patternFill>
                  <bgColor rgb="FFFF0000"/>
                </patternFill>
              </fill>
            </x14:dxf>
          </x14:cfRule>
          <xm:sqref>P238</xm:sqref>
        </x14:conditionalFormatting>
        <x14:conditionalFormatting xmlns:xm="http://schemas.microsoft.com/office/excel/2006/main">
          <x14:cfRule type="expression" priority="3279" id="{5FA61284-DD63-4878-BCC7-73CA09F0367F}">
            <xm:f>формулы!$B238="ошибка"</xm:f>
            <x14:dxf>
              <fill>
                <patternFill>
                  <bgColor rgb="FFFF0000"/>
                </patternFill>
              </fill>
            </x14:dxf>
          </x14:cfRule>
          <xm:sqref>O238</xm:sqref>
        </x14:conditionalFormatting>
        <x14:conditionalFormatting xmlns:xm="http://schemas.microsoft.com/office/excel/2006/main">
          <x14:cfRule type="expression" priority="3281" id="{139C5532-F70D-452E-AB59-D7194C886642}">
            <xm:f>формулы!$F238="ошибка"</xm:f>
            <x14:dxf>
              <fill>
                <patternFill>
                  <bgColor rgb="FFFF0000"/>
                </patternFill>
              </fill>
            </x14:dxf>
          </x14:cfRule>
          <xm:sqref>S238</xm:sqref>
        </x14:conditionalFormatting>
        <x14:conditionalFormatting xmlns:xm="http://schemas.microsoft.com/office/excel/2006/main">
          <x14:cfRule type="expression" priority="3280" id="{5DF20936-7BE1-4CF6-B3B7-C6C19E3256C5}">
            <xm:f>формулы!$G238="ошибка"</xm:f>
            <x14:dxf>
              <fill>
                <patternFill>
                  <bgColor rgb="FFFF0000"/>
                </patternFill>
              </fill>
            </x14:dxf>
          </x14:cfRule>
          <xm:sqref>T238</xm:sqref>
        </x14:conditionalFormatting>
        <x14:conditionalFormatting xmlns:xm="http://schemas.microsoft.com/office/excel/2006/main">
          <x14:cfRule type="expression" priority="3277" id="{52ED4B5C-68F3-472D-A310-90B7FE668CC9}">
            <xm:f>формулы!$I238="ошибка"</xm:f>
            <x14:dxf>
              <fill>
                <patternFill>
                  <bgColor rgb="FFFF0000"/>
                </patternFill>
              </fill>
            </x14:dxf>
          </x14:cfRule>
          <xm:sqref>V238</xm:sqref>
        </x14:conditionalFormatting>
        <x14:conditionalFormatting xmlns:xm="http://schemas.microsoft.com/office/excel/2006/main">
          <x14:cfRule type="expression" priority="3276" id="{7E98CEE8-784F-4D0C-BA15-8B2F726C0EE5}">
            <xm:f>формулы!$D238="ошибка"</xm:f>
            <x14:dxf>
              <fill>
                <patternFill>
                  <bgColor rgb="FFFF0000"/>
                </patternFill>
              </fill>
            </x14:dxf>
          </x14:cfRule>
          <xm:sqref>Q238</xm:sqref>
        </x14:conditionalFormatting>
        <x14:conditionalFormatting xmlns:xm="http://schemas.microsoft.com/office/excel/2006/main">
          <x14:cfRule type="expression" priority="3275" id="{A25B5E93-676A-45FB-B23B-3235BCA347A2}">
            <xm:f>формулы!$E238="ошибка"</xm:f>
            <x14:dxf>
              <fill>
                <patternFill>
                  <bgColor rgb="FFFF0000"/>
                </patternFill>
              </fill>
            </x14:dxf>
          </x14:cfRule>
          <xm:sqref>R238</xm:sqref>
        </x14:conditionalFormatting>
        <x14:conditionalFormatting xmlns:xm="http://schemas.microsoft.com/office/excel/2006/main">
          <x14:cfRule type="expression" priority="3274" id="{E7C23FDF-CE4D-429F-A817-88E91D00DCE1}">
            <xm:f>формулы!$H238="ошибка"</xm:f>
            <x14:dxf>
              <fill>
                <patternFill>
                  <bgColor rgb="FFFF0000"/>
                </patternFill>
              </fill>
            </x14:dxf>
          </x14:cfRule>
          <xm:sqref>U238</xm:sqref>
        </x14:conditionalFormatting>
        <x14:conditionalFormatting xmlns:xm="http://schemas.microsoft.com/office/excel/2006/main">
          <x14:cfRule type="expression" priority="3270" id="{FF3FB9CE-C0FC-42D4-B259-7463E408BB97}">
            <xm:f>формулы!$C239="ошибка"</xm:f>
            <x14:dxf>
              <fill>
                <patternFill>
                  <bgColor rgb="FFFF0000"/>
                </patternFill>
              </fill>
            </x14:dxf>
          </x14:cfRule>
          <xm:sqref>P239</xm:sqref>
        </x14:conditionalFormatting>
        <x14:conditionalFormatting xmlns:xm="http://schemas.microsoft.com/office/excel/2006/main">
          <x14:cfRule type="expression" priority="3271" id="{DFF3B778-E92A-47EC-BDA8-312E46D8563E}">
            <xm:f>формулы!$B239="ошибка"</xm:f>
            <x14:dxf>
              <fill>
                <patternFill>
                  <bgColor rgb="FFFF0000"/>
                </patternFill>
              </fill>
            </x14:dxf>
          </x14:cfRule>
          <xm:sqref>O239</xm:sqref>
        </x14:conditionalFormatting>
        <x14:conditionalFormatting xmlns:xm="http://schemas.microsoft.com/office/excel/2006/main">
          <x14:cfRule type="expression" priority="3273" id="{EDB7E65A-23DA-4947-8AC5-EA7E1B829C14}">
            <xm:f>формулы!$F239="ошибка"</xm:f>
            <x14:dxf>
              <fill>
                <patternFill>
                  <bgColor rgb="FFFF0000"/>
                </patternFill>
              </fill>
            </x14:dxf>
          </x14:cfRule>
          <xm:sqref>S239</xm:sqref>
        </x14:conditionalFormatting>
        <x14:conditionalFormatting xmlns:xm="http://schemas.microsoft.com/office/excel/2006/main">
          <x14:cfRule type="expression" priority="3272" id="{45742DE4-A3FA-49DE-9C63-A38BF67E8F19}">
            <xm:f>формулы!$G239="ошибка"</xm:f>
            <x14:dxf>
              <fill>
                <patternFill>
                  <bgColor rgb="FFFF0000"/>
                </patternFill>
              </fill>
            </x14:dxf>
          </x14:cfRule>
          <xm:sqref>T239</xm:sqref>
        </x14:conditionalFormatting>
        <x14:conditionalFormatting xmlns:xm="http://schemas.microsoft.com/office/excel/2006/main">
          <x14:cfRule type="expression" priority="3269" id="{A6EF2CE3-6457-46EB-B5BB-938B7E315B2B}">
            <xm:f>формулы!$I239="ошибка"</xm:f>
            <x14:dxf>
              <fill>
                <patternFill>
                  <bgColor rgb="FFFF0000"/>
                </patternFill>
              </fill>
            </x14:dxf>
          </x14:cfRule>
          <xm:sqref>V239</xm:sqref>
        </x14:conditionalFormatting>
        <x14:conditionalFormatting xmlns:xm="http://schemas.microsoft.com/office/excel/2006/main">
          <x14:cfRule type="expression" priority="3268" id="{C9204A28-5A1D-4BD8-AF18-479E6487E59F}">
            <xm:f>формулы!$D239="ошибка"</xm:f>
            <x14:dxf>
              <fill>
                <patternFill>
                  <bgColor rgb="FFFF0000"/>
                </patternFill>
              </fill>
            </x14:dxf>
          </x14:cfRule>
          <xm:sqref>Q239</xm:sqref>
        </x14:conditionalFormatting>
        <x14:conditionalFormatting xmlns:xm="http://schemas.microsoft.com/office/excel/2006/main">
          <x14:cfRule type="expression" priority="3267" id="{9D6F2A12-04A7-4768-A7D6-F9EBAB2939B8}">
            <xm:f>формулы!$E239="ошибка"</xm:f>
            <x14:dxf>
              <fill>
                <patternFill>
                  <bgColor rgb="FFFF0000"/>
                </patternFill>
              </fill>
            </x14:dxf>
          </x14:cfRule>
          <xm:sqref>R239</xm:sqref>
        </x14:conditionalFormatting>
        <x14:conditionalFormatting xmlns:xm="http://schemas.microsoft.com/office/excel/2006/main">
          <x14:cfRule type="expression" priority="3266" id="{A8536F1B-621A-46BA-A9CA-C6AEF0FC6FCD}">
            <xm:f>формулы!$H239="ошибка"</xm:f>
            <x14:dxf>
              <fill>
                <patternFill>
                  <bgColor rgb="FFFF0000"/>
                </patternFill>
              </fill>
            </x14:dxf>
          </x14:cfRule>
          <xm:sqref>U239</xm:sqref>
        </x14:conditionalFormatting>
        <x14:conditionalFormatting xmlns:xm="http://schemas.microsoft.com/office/excel/2006/main">
          <x14:cfRule type="expression" priority="3262" id="{4ED8F32A-608B-4920-9320-57FE0EFA9803}">
            <xm:f>формулы!$C240="ошибка"</xm:f>
            <x14:dxf>
              <fill>
                <patternFill>
                  <bgColor rgb="FFFF0000"/>
                </patternFill>
              </fill>
            </x14:dxf>
          </x14:cfRule>
          <xm:sqref>P240</xm:sqref>
        </x14:conditionalFormatting>
        <x14:conditionalFormatting xmlns:xm="http://schemas.microsoft.com/office/excel/2006/main">
          <x14:cfRule type="expression" priority="3263" id="{2D104656-5A61-4E44-835A-A45387F8E80A}">
            <xm:f>формулы!$B240="ошибка"</xm:f>
            <x14:dxf>
              <fill>
                <patternFill>
                  <bgColor rgb="FFFF0000"/>
                </patternFill>
              </fill>
            </x14:dxf>
          </x14:cfRule>
          <xm:sqref>O240</xm:sqref>
        </x14:conditionalFormatting>
        <x14:conditionalFormatting xmlns:xm="http://schemas.microsoft.com/office/excel/2006/main">
          <x14:cfRule type="expression" priority="3265" id="{BAB3D519-DD73-4FDD-8719-E2F9A48F51F9}">
            <xm:f>формулы!$F240="ошибка"</xm:f>
            <x14:dxf>
              <fill>
                <patternFill>
                  <bgColor rgb="FFFF0000"/>
                </patternFill>
              </fill>
            </x14:dxf>
          </x14:cfRule>
          <xm:sqref>S240</xm:sqref>
        </x14:conditionalFormatting>
        <x14:conditionalFormatting xmlns:xm="http://schemas.microsoft.com/office/excel/2006/main">
          <x14:cfRule type="expression" priority="3264" id="{2C7185F5-B338-4130-8188-596F78E30F35}">
            <xm:f>формулы!$G240="ошибка"</xm:f>
            <x14:dxf>
              <fill>
                <patternFill>
                  <bgColor rgb="FFFF0000"/>
                </patternFill>
              </fill>
            </x14:dxf>
          </x14:cfRule>
          <xm:sqref>T240</xm:sqref>
        </x14:conditionalFormatting>
        <x14:conditionalFormatting xmlns:xm="http://schemas.microsoft.com/office/excel/2006/main">
          <x14:cfRule type="expression" priority="3261" id="{670AFB8D-8048-4A8C-A9D2-E8376FE89B2C}">
            <xm:f>формулы!$I240="ошибка"</xm:f>
            <x14:dxf>
              <fill>
                <patternFill>
                  <bgColor rgb="FFFF0000"/>
                </patternFill>
              </fill>
            </x14:dxf>
          </x14:cfRule>
          <xm:sqref>V240</xm:sqref>
        </x14:conditionalFormatting>
        <x14:conditionalFormatting xmlns:xm="http://schemas.microsoft.com/office/excel/2006/main">
          <x14:cfRule type="expression" priority="3260" id="{161EBD89-180C-4BE1-A765-24BEE475CF92}">
            <xm:f>формулы!$D240="ошибка"</xm:f>
            <x14:dxf>
              <fill>
                <patternFill>
                  <bgColor rgb="FFFF0000"/>
                </patternFill>
              </fill>
            </x14:dxf>
          </x14:cfRule>
          <xm:sqref>Q240</xm:sqref>
        </x14:conditionalFormatting>
        <x14:conditionalFormatting xmlns:xm="http://schemas.microsoft.com/office/excel/2006/main">
          <x14:cfRule type="expression" priority="3259" id="{4CBD1EDE-25C9-4BA8-A76B-4A94E0C60FCA}">
            <xm:f>формулы!$E240="ошибка"</xm:f>
            <x14:dxf>
              <fill>
                <patternFill>
                  <bgColor rgb="FFFF0000"/>
                </patternFill>
              </fill>
            </x14:dxf>
          </x14:cfRule>
          <xm:sqref>R240</xm:sqref>
        </x14:conditionalFormatting>
        <x14:conditionalFormatting xmlns:xm="http://schemas.microsoft.com/office/excel/2006/main">
          <x14:cfRule type="expression" priority="3258" id="{A6C78425-182C-40BC-B1B5-767DC3C5639B}">
            <xm:f>формулы!$H240="ошибка"</xm:f>
            <x14:dxf>
              <fill>
                <patternFill>
                  <bgColor rgb="FFFF0000"/>
                </patternFill>
              </fill>
            </x14:dxf>
          </x14:cfRule>
          <xm:sqref>U240</xm:sqref>
        </x14:conditionalFormatting>
        <x14:conditionalFormatting xmlns:xm="http://schemas.microsoft.com/office/excel/2006/main">
          <x14:cfRule type="expression" priority="3254" id="{225060FC-FFBF-42A0-ACE4-C0D233149D24}">
            <xm:f>формулы!$C241="ошибка"</xm:f>
            <x14:dxf>
              <fill>
                <patternFill>
                  <bgColor rgb="FFFF0000"/>
                </patternFill>
              </fill>
            </x14:dxf>
          </x14:cfRule>
          <xm:sqref>P241</xm:sqref>
        </x14:conditionalFormatting>
        <x14:conditionalFormatting xmlns:xm="http://schemas.microsoft.com/office/excel/2006/main">
          <x14:cfRule type="expression" priority="3255" id="{E18E9A33-5DD9-4B2E-87BA-D34281155A8A}">
            <xm:f>формулы!$B241="ошибка"</xm:f>
            <x14:dxf>
              <fill>
                <patternFill>
                  <bgColor rgb="FFFF0000"/>
                </patternFill>
              </fill>
            </x14:dxf>
          </x14:cfRule>
          <xm:sqref>O241</xm:sqref>
        </x14:conditionalFormatting>
        <x14:conditionalFormatting xmlns:xm="http://schemas.microsoft.com/office/excel/2006/main">
          <x14:cfRule type="expression" priority="3257" id="{A1397B2C-78EF-4073-AC75-1870F27DA894}">
            <xm:f>формулы!$F241="ошибка"</xm:f>
            <x14:dxf>
              <fill>
                <patternFill>
                  <bgColor rgb="FFFF0000"/>
                </patternFill>
              </fill>
            </x14:dxf>
          </x14:cfRule>
          <xm:sqref>S241</xm:sqref>
        </x14:conditionalFormatting>
        <x14:conditionalFormatting xmlns:xm="http://schemas.microsoft.com/office/excel/2006/main">
          <x14:cfRule type="expression" priority="3256" id="{05A5D6F3-5C8B-445D-B05A-20332E956986}">
            <xm:f>формулы!$G241="ошибка"</xm:f>
            <x14:dxf>
              <fill>
                <patternFill>
                  <bgColor rgb="FFFF0000"/>
                </patternFill>
              </fill>
            </x14:dxf>
          </x14:cfRule>
          <xm:sqref>T241</xm:sqref>
        </x14:conditionalFormatting>
        <x14:conditionalFormatting xmlns:xm="http://schemas.microsoft.com/office/excel/2006/main">
          <x14:cfRule type="expression" priority="3253" id="{A9FEE0B7-0B93-4FCA-9657-3CDA752E276C}">
            <xm:f>формулы!$I241="ошибка"</xm:f>
            <x14:dxf>
              <fill>
                <patternFill>
                  <bgColor rgb="FFFF0000"/>
                </patternFill>
              </fill>
            </x14:dxf>
          </x14:cfRule>
          <xm:sqref>V241</xm:sqref>
        </x14:conditionalFormatting>
        <x14:conditionalFormatting xmlns:xm="http://schemas.microsoft.com/office/excel/2006/main">
          <x14:cfRule type="expression" priority="3252" id="{8DFBED49-480D-4D69-8303-888F96CB483B}">
            <xm:f>формулы!$D241="ошибка"</xm:f>
            <x14:dxf>
              <fill>
                <patternFill>
                  <bgColor rgb="FFFF0000"/>
                </patternFill>
              </fill>
            </x14:dxf>
          </x14:cfRule>
          <xm:sqref>Q241</xm:sqref>
        </x14:conditionalFormatting>
        <x14:conditionalFormatting xmlns:xm="http://schemas.microsoft.com/office/excel/2006/main">
          <x14:cfRule type="expression" priority="3251" id="{82FCA973-9755-4319-92E4-100A2768C5AE}">
            <xm:f>формулы!$E241="ошибка"</xm:f>
            <x14:dxf>
              <fill>
                <patternFill>
                  <bgColor rgb="FFFF0000"/>
                </patternFill>
              </fill>
            </x14:dxf>
          </x14:cfRule>
          <xm:sqref>R241</xm:sqref>
        </x14:conditionalFormatting>
        <x14:conditionalFormatting xmlns:xm="http://schemas.microsoft.com/office/excel/2006/main">
          <x14:cfRule type="expression" priority="3250" id="{49494C0B-0E13-4229-9B8F-E738DAC5C90F}">
            <xm:f>формулы!$H241="ошибка"</xm:f>
            <x14:dxf>
              <fill>
                <patternFill>
                  <bgColor rgb="FFFF0000"/>
                </patternFill>
              </fill>
            </x14:dxf>
          </x14:cfRule>
          <xm:sqref>U241</xm:sqref>
        </x14:conditionalFormatting>
        <x14:conditionalFormatting xmlns:xm="http://schemas.microsoft.com/office/excel/2006/main">
          <x14:cfRule type="expression" priority="3246" id="{3261F7B5-CA66-41A5-A7C0-9E2F16F2D9D5}">
            <xm:f>формулы!$C242="ошибка"</xm:f>
            <x14:dxf>
              <fill>
                <patternFill>
                  <bgColor rgb="FFFF0000"/>
                </patternFill>
              </fill>
            </x14:dxf>
          </x14:cfRule>
          <xm:sqref>P242</xm:sqref>
        </x14:conditionalFormatting>
        <x14:conditionalFormatting xmlns:xm="http://schemas.microsoft.com/office/excel/2006/main">
          <x14:cfRule type="expression" priority="3247" id="{DBEC4687-F861-467E-A675-36FF2643E531}">
            <xm:f>формулы!$B242="ошибка"</xm:f>
            <x14:dxf>
              <fill>
                <patternFill>
                  <bgColor rgb="FFFF0000"/>
                </patternFill>
              </fill>
            </x14:dxf>
          </x14:cfRule>
          <xm:sqref>O242</xm:sqref>
        </x14:conditionalFormatting>
        <x14:conditionalFormatting xmlns:xm="http://schemas.microsoft.com/office/excel/2006/main">
          <x14:cfRule type="expression" priority="3249" id="{88643AE5-743E-444E-A9ED-EEC00EE4E037}">
            <xm:f>формулы!$F242="ошибка"</xm:f>
            <x14:dxf>
              <fill>
                <patternFill>
                  <bgColor rgb="FFFF0000"/>
                </patternFill>
              </fill>
            </x14:dxf>
          </x14:cfRule>
          <xm:sqref>S242</xm:sqref>
        </x14:conditionalFormatting>
        <x14:conditionalFormatting xmlns:xm="http://schemas.microsoft.com/office/excel/2006/main">
          <x14:cfRule type="expression" priority="3248" id="{63A7CB5E-77A7-4341-B8C5-5A1DE2D25D5E}">
            <xm:f>формулы!$G242="ошибка"</xm:f>
            <x14:dxf>
              <fill>
                <patternFill>
                  <bgColor rgb="FFFF0000"/>
                </patternFill>
              </fill>
            </x14:dxf>
          </x14:cfRule>
          <xm:sqref>T242</xm:sqref>
        </x14:conditionalFormatting>
        <x14:conditionalFormatting xmlns:xm="http://schemas.microsoft.com/office/excel/2006/main">
          <x14:cfRule type="expression" priority="3245" id="{CAC89EB2-A495-4E93-A5E2-8CEE7E1E65F6}">
            <xm:f>формулы!$I242="ошибка"</xm:f>
            <x14:dxf>
              <fill>
                <patternFill>
                  <bgColor rgb="FFFF0000"/>
                </patternFill>
              </fill>
            </x14:dxf>
          </x14:cfRule>
          <xm:sqref>V242</xm:sqref>
        </x14:conditionalFormatting>
        <x14:conditionalFormatting xmlns:xm="http://schemas.microsoft.com/office/excel/2006/main">
          <x14:cfRule type="expression" priority="3244" id="{2C267764-8040-4B5B-B902-77AD24C2015D}">
            <xm:f>формулы!$D242="ошибка"</xm:f>
            <x14:dxf>
              <fill>
                <patternFill>
                  <bgColor rgb="FFFF0000"/>
                </patternFill>
              </fill>
            </x14:dxf>
          </x14:cfRule>
          <xm:sqref>Q242</xm:sqref>
        </x14:conditionalFormatting>
        <x14:conditionalFormatting xmlns:xm="http://schemas.microsoft.com/office/excel/2006/main">
          <x14:cfRule type="expression" priority="3243" id="{288FD073-6420-4FA2-BD25-AB9EEE0C6465}">
            <xm:f>формулы!$E242="ошибка"</xm:f>
            <x14:dxf>
              <fill>
                <patternFill>
                  <bgColor rgb="FFFF0000"/>
                </patternFill>
              </fill>
            </x14:dxf>
          </x14:cfRule>
          <xm:sqref>R242</xm:sqref>
        </x14:conditionalFormatting>
        <x14:conditionalFormatting xmlns:xm="http://schemas.microsoft.com/office/excel/2006/main">
          <x14:cfRule type="expression" priority="3242" id="{76735AA4-EB20-442B-A738-D96FEF15BE2E}">
            <xm:f>формулы!$H242="ошибка"</xm:f>
            <x14:dxf>
              <fill>
                <patternFill>
                  <bgColor rgb="FFFF0000"/>
                </patternFill>
              </fill>
            </x14:dxf>
          </x14:cfRule>
          <xm:sqref>U242</xm:sqref>
        </x14:conditionalFormatting>
        <x14:conditionalFormatting xmlns:xm="http://schemas.microsoft.com/office/excel/2006/main">
          <x14:cfRule type="expression" priority="3238" id="{838D2B14-382F-43F7-BBEE-1BBB393C4AD3}">
            <xm:f>формулы!$C243="ошибка"</xm:f>
            <x14:dxf>
              <fill>
                <patternFill>
                  <bgColor rgb="FFFF0000"/>
                </patternFill>
              </fill>
            </x14:dxf>
          </x14:cfRule>
          <xm:sqref>P243</xm:sqref>
        </x14:conditionalFormatting>
        <x14:conditionalFormatting xmlns:xm="http://schemas.microsoft.com/office/excel/2006/main">
          <x14:cfRule type="expression" priority="3239" id="{51CC0408-9422-45C8-A51E-D3BCF3BBE185}">
            <xm:f>формулы!$B243="ошибка"</xm:f>
            <x14:dxf>
              <fill>
                <patternFill>
                  <bgColor rgb="FFFF0000"/>
                </patternFill>
              </fill>
            </x14:dxf>
          </x14:cfRule>
          <xm:sqref>O243</xm:sqref>
        </x14:conditionalFormatting>
        <x14:conditionalFormatting xmlns:xm="http://schemas.microsoft.com/office/excel/2006/main">
          <x14:cfRule type="expression" priority="3241" id="{5F679E9C-44F5-4EB0-98A2-ED57659E0CC7}">
            <xm:f>формулы!$F243="ошибка"</xm:f>
            <x14:dxf>
              <fill>
                <patternFill>
                  <bgColor rgb="FFFF0000"/>
                </patternFill>
              </fill>
            </x14:dxf>
          </x14:cfRule>
          <xm:sqref>S243</xm:sqref>
        </x14:conditionalFormatting>
        <x14:conditionalFormatting xmlns:xm="http://schemas.microsoft.com/office/excel/2006/main">
          <x14:cfRule type="expression" priority="3240" id="{C89036B4-B771-40E7-8F19-C71F2EE0EA10}">
            <xm:f>формулы!$G243="ошибка"</xm:f>
            <x14:dxf>
              <fill>
                <patternFill>
                  <bgColor rgb="FFFF0000"/>
                </patternFill>
              </fill>
            </x14:dxf>
          </x14:cfRule>
          <xm:sqref>T243</xm:sqref>
        </x14:conditionalFormatting>
        <x14:conditionalFormatting xmlns:xm="http://schemas.microsoft.com/office/excel/2006/main">
          <x14:cfRule type="expression" priority="3237" id="{5788AA2F-B5C6-4CC1-9CA9-D5376B328FA8}">
            <xm:f>формулы!$I243="ошибка"</xm:f>
            <x14:dxf>
              <fill>
                <patternFill>
                  <bgColor rgb="FFFF0000"/>
                </patternFill>
              </fill>
            </x14:dxf>
          </x14:cfRule>
          <xm:sqref>V243</xm:sqref>
        </x14:conditionalFormatting>
        <x14:conditionalFormatting xmlns:xm="http://schemas.microsoft.com/office/excel/2006/main">
          <x14:cfRule type="expression" priority="3236" id="{881A943A-1E10-4EF8-A986-88F9B50B34DF}">
            <xm:f>формулы!$D243="ошибка"</xm:f>
            <x14:dxf>
              <fill>
                <patternFill>
                  <bgColor rgb="FFFF0000"/>
                </patternFill>
              </fill>
            </x14:dxf>
          </x14:cfRule>
          <xm:sqref>Q243</xm:sqref>
        </x14:conditionalFormatting>
        <x14:conditionalFormatting xmlns:xm="http://schemas.microsoft.com/office/excel/2006/main">
          <x14:cfRule type="expression" priority="3235" id="{083588E0-9AA5-41B9-B397-C1E1E29382FB}">
            <xm:f>формулы!$E243="ошибка"</xm:f>
            <x14:dxf>
              <fill>
                <patternFill>
                  <bgColor rgb="FFFF0000"/>
                </patternFill>
              </fill>
            </x14:dxf>
          </x14:cfRule>
          <xm:sqref>R243</xm:sqref>
        </x14:conditionalFormatting>
        <x14:conditionalFormatting xmlns:xm="http://schemas.microsoft.com/office/excel/2006/main">
          <x14:cfRule type="expression" priority="3234" id="{51704F20-0850-472B-8784-CCD262B8C79D}">
            <xm:f>формулы!$H243="ошибка"</xm:f>
            <x14:dxf>
              <fill>
                <patternFill>
                  <bgColor rgb="FFFF0000"/>
                </patternFill>
              </fill>
            </x14:dxf>
          </x14:cfRule>
          <xm:sqref>U243</xm:sqref>
        </x14:conditionalFormatting>
        <x14:conditionalFormatting xmlns:xm="http://schemas.microsoft.com/office/excel/2006/main">
          <x14:cfRule type="expression" priority="3230" id="{2ABC56E2-EDF9-405F-81A7-0E190186670D}">
            <xm:f>формулы!$C244="ошибка"</xm:f>
            <x14:dxf>
              <fill>
                <patternFill>
                  <bgColor rgb="FFFF0000"/>
                </patternFill>
              </fill>
            </x14:dxf>
          </x14:cfRule>
          <xm:sqref>P244</xm:sqref>
        </x14:conditionalFormatting>
        <x14:conditionalFormatting xmlns:xm="http://schemas.microsoft.com/office/excel/2006/main">
          <x14:cfRule type="expression" priority="3231" id="{DE107E29-73B5-4154-9056-66DAB7AD94CA}">
            <xm:f>формулы!$B244="ошибка"</xm:f>
            <x14:dxf>
              <fill>
                <patternFill>
                  <bgColor rgb="FFFF0000"/>
                </patternFill>
              </fill>
            </x14:dxf>
          </x14:cfRule>
          <xm:sqref>O244</xm:sqref>
        </x14:conditionalFormatting>
        <x14:conditionalFormatting xmlns:xm="http://schemas.microsoft.com/office/excel/2006/main">
          <x14:cfRule type="expression" priority="3233" id="{88B94A75-0FF9-4289-BE40-2C52C74BA7E0}">
            <xm:f>формулы!$F244="ошибка"</xm:f>
            <x14:dxf>
              <fill>
                <patternFill>
                  <bgColor rgb="FFFF0000"/>
                </patternFill>
              </fill>
            </x14:dxf>
          </x14:cfRule>
          <xm:sqref>S244</xm:sqref>
        </x14:conditionalFormatting>
        <x14:conditionalFormatting xmlns:xm="http://schemas.microsoft.com/office/excel/2006/main">
          <x14:cfRule type="expression" priority="3232" id="{A7B1FEE5-F36F-470B-942A-5E30D8721AE8}">
            <xm:f>формулы!$G244="ошибка"</xm:f>
            <x14:dxf>
              <fill>
                <patternFill>
                  <bgColor rgb="FFFF0000"/>
                </patternFill>
              </fill>
            </x14:dxf>
          </x14:cfRule>
          <xm:sqref>T244</xm:sqref>
        </x14:conditionalFormatting>
        <x14:conditionalFormatting xmlns:xm="http://schemas.microsoft.com/office/excel/2006/main">
          <x14:cfRule type="expression" priority="3229" id="{10F83AAC-8EB6-481A-AA66-9E5574505BCC}">
            <xm:f>формулы!$I244="ошибка"</xm:f>
            <x14:dxf>
              <fill>
                <patternFill>
                  <bgColor rgb="FFFF0000"/>
                </patternFill>
              </fill>
            </x14:dxf>
          </x14:cfRule>
          <xm:sqref>V244</xm:sqref>
        </x14:conditionalFormatting>
        <x14:conditionalFormatting xmlns:xm="http://schemas.microsoft.com/office/excel/2006/main">
          <x14:cfRule type="expression" priority="3228" id="{87FA7E89-AA53-40A6-99EC-B66AE854608A}">
            <xm:f>формулы!$D244="ошибка"</xm:f>
            <x14:dxf>
              <fill>
                <patternFill>
                  <bgColor rgb="FFFF0000"/>
                </patternFill>
              </fill>
            </x14:dxf>
          </x14:cfRule>
          <xm:sqref>Q244</xm:sqref>
        </x14:conditionalFormatting>
        <x14:conditionalFormatting xmlns:xm="http://schemas.microsoft.com/office/excel/2006/main">
          <x14:cfRule type="expression" priority="3227" id="{BB2C6A39-5678-4DD7-9C6B-15D4D52D4ABB}">
            <xm:f>формулы!$E244="ошибка"</xm:f>
            <x14:dxf>
              <fill>
                <patternFill>
                  <bgColor rgb="FFFF0000"/>
                </patternFill>
              </fill>
            </x14:dxf>
          </x14:cfRule>
          <xm:sqref>R244</xm:sqref>
        </x14:conditionalFormatting>
        <x14:conditionalFormatting xmlns:xm="http://schemas.microsoft.com/office/excel/2006/main">
          <x14:cfRule type="expression" priority="3226" id="{F3A7E87F-447E-45B9-A234-F444422C2C96}">
            <xm:f>формулы!$H244="ошибка"</xm:f>
            <x14:dxf>
              <fill>
                <patternFill>
                  <bgColor rgb="FFFF0000"/>
                </patternFill>
              </fill>
            </x14:dxf>
          </x14:cfRule>
          <xm:sqref>U244</xm:sqref>
        </x14:conditionalFormatting>
        <x14:conditionalFormatting xmlns:xm="http://schemas.microsoft.com/office/excel/2006/main">
          <x14:cfRule type="expression" priority="3222" id="{C0998C37-F689-4CA1-A9FC-C87FA173EBB0}">
            <xm:f>формулы!$C245="ошибка"</xm:f>
            <x14:dxf>
              <fill>
                <patternFill>
                  <bgColor rgb="FFFF0000"/>
                </patternFill>
              </fill>
            </x14:dxf>
          </x14:cfRule>
          <xm:sqref>P245</xm:sqref>
        </x14:conditionalFormatting>
        <x14:conditionalFormatting xmlns:xm="http://schemas.microsoft.com/office/excel/2006/main">
          <x14:cfRule type="expression" priority="3223" id="{FAFAE3D1-B3A6-41A0-B812-A9F5C4869F3E}">
            <xm:f>формулы!$B245="ошибка"</xm:f>
            <x14:dxf>
              <fill>
                <patternFill>
                  <bgColor rgb="FFFF0000"/>
                </patternFill>
              </fill>
            </x14:dxf>
          </x14:cfRule>
          <xm:sqref>O245</xm:sqref>
        </x14:conditionalFormatting>
        <x14:conditionalFormatting xmlns:xm="http://schemas.microsoft.com/office/excel/2006/main">
          <x14:cfRule type="expression" priority="3225" id="{E14FE55D-D854-4440-BC67-6DE81F70831D}">
            <xm:f>формулы!$F245="ошибка"</xm:f>
            <x14:dxf>
              <fill>
                <patternFill>
                  <bgColor rgb="FFFF0000"/>
                </patternFill>
              </fill>
            </x14:dxf>
          </x14:cfRule>
          <xm:sqref>S245</xm:sqref>
        </x14:conditionalFormatting>
        <x14:conditionalFormatting xmlns:xm="http://schemas.microsoft.com/office/excel/2006/main">
          <x14:cfRule type="expression" priority="3224" id="{631605F7-6E68-4E20-A5C2-1692759C5251}">
            <xm:f>формулы!$G245="ошибка"</xm:f>
            <x14:dxf>
              <fill>
                <patternFill>
                  <bgColor rgb="FFFF0000"/>
                </patternFill>
              </fill>
            </x14:dxf>
          </x14:cfRule>
          <xm:sqref>T245</xm:sqref>
        </x14:conditionalFormatting>
        <x14:conditionalFormatting xmlns:xm="http://schemas.microsoft.com/office/excel/2006/main">
          <x14:cfRule type="expression" priority="3221" id="{7AFEE647-5EF1-48C5-8579-2104D30F956B}">
            <xm:f>формулы!$I245="ошибка"</xm:f>
            <x14:dxf>
              <fill>
                <patternFill>
                  <bgColor rgb="FFFF0000"/>
                </patternFill>
              </fill>
            </x14:dxf>
          </x14:cfRule>
          <xm:sqref>V245</xm:sqref>
        </x14:conditionalFormatting>
        <x14:conditionalFormatting xmlns:xm="http://schemas.microsoft.com/office/excel/2006/main">
          <x14:cfRule type="expression" priority="3220" id="{FE2528A4-A3E7-4DDF-A3E6-66AD5F36F7C6}">
            <xm:f>формулы!$D245="ошибка"</xm:f>
            <x14:dxf>
              <fill>
                <patternFill>
                  <bgColor rgb="FFFF0000"/>
                </patternFill>
              </fill>
            </x14:dxf>
          </x14:cfRule>
          <xm:sqref>Q245</xm:sqref>
        </x14:conditionalFormatting>
        <x14:conditionalFormatting xmlns:xm="http://schemas.microsoft.com/office/excel/2006/main">
          <x14:cfRule type="expression" priority="3219" id="{45D59132-979B-438B-9076-C7D613321050}">
            <xm:f>формулы!$E245="ошибка"</xm:f>
            <x14:dxf>
              <fill>
                <patternFill>
                  <bgColor rgb="FFFF0000"/>
                </patternFill>
              </fill>
            </x14:dxf>
          </x14:cfRule>
          <xm:sqref>R245</xm:sqref>
        </x14:conditionalFormatting>
        <x14:conditionalFormatting xmlns:xm="http://schemas.microsoft.com/office/excel/2006/main">
          <x14:cfRule type="expression" priority="3218" id="{37D8B1F6-D6E8-41E7-AF2A-13B1AE037D4E}">
            <xm:f>формулы!$H245="ошибка"</xm:f>
            <x14:dxf>
              <fill>
                <patternFill>
                  <bgColor rgb="FFFF0000"/>
                </patternFill>
              </fill>
            </x14:dxf>
          </x14:cfRule>
          <xm:sqref>U245</xm:sqref>
        </x14:conditionalFormatting>
        <x14:conditionalFormatting xmlns:xm="http://schemas.microsoft.com/office/excel/2006/main">
          <x14:cfRule type="expression" priority="3214" id="{31AB3AFB-C362-49DF-BC99-220F00DBC909}">
            <xm:f>формулы!$C246="ошибка"</xm:f>
            <x14:dxf>
              <fill>
                <patternFill>
                  <bgColor rgb="FFFF0000"/>
                </patternFill>
              </fill>
            </x14:dxf>
          </x14:cfRule>
          <xm:sqref>P246</xm:sqref>
        </x14:conditionalFormatting>
        <x14:conditionalFormatting xmlns:xm="http://schemas.microsoft.com/office/excel/2006/main">
          <x14:cfRule type="expression" priority="3215" id="{294EA3C7-3C32-49D7-B847-F56647DC19B0}">
            <xm:f>формулы!$B246="ошибка"</xm:f>
            <x14:dxf>
              <fill>
                <patternFill>
                  <bgColor rgb="FFFF0000"/>
                </patternFill>
              </fill>
            </x14:dxf>
          </x14:cfRule>
          <xm:sqref>O246</xm:sqref>
        </x14:conditionalFormatting>
        <x14:conditionalFormatting xmlns:xm="http://schemas.microsoft.com/office/excel/2006/main">
          <x14:cfRule type="expression" priority="3217" id="{7A25B80D-9F41-4431-85CC-951D6C874291}">
            <xm:f>формулы!$F246="ошибка"</xm:f>
            <x14:dxf>
              <fill>
                <patternFill>
                  <bgColor rgb="FFFF0000"/>
                </patternFill>
              </fill>
            </x14:dxf>
          </x14:cfRule>
          <xm:sqref>S246</xm:sqref>
        </x14:conditionalFormatting>
        <x14:conditionalFormatting xmlns:xm="http://schemas.microsoft.com/office/excel/2006/main">
          <x14:cfRule type="expression" priority="3216" id="{AE79DA56-8381-4AA3-9F78-0D84B325339A}">
            <xm:f>формулы!$G246="ошибка"</xm:f>
            <x14:dxf>
              <fill>
                <patternFill>
                  <bgColor rgb="FFFF0000"/>
                </patternFill>
              </fill>
            </x14:dxf>
          </x14:cfRule>
          <xm:sqref>T246</xm:sqref>
        </x14:conditionalFormatting>
        <x14:conditionalFormatting xmlns:xm="http://schemas.microsoft.com/office/excel/2006/main">
          <x14:cfRule type="expression" priority="3213" id="{3B5A20A8-0F3D-46B3-8EFA-9F964C32F811}">
            <xm:f>формулы!$I246="ошибка"</xm:f>
            <x14:dxf>
              <fill>
                <patternFill>
                  <bgColor rgb="FFFF0000"/>
                </patternFill>
              </fill>
            </x14:dxf>
          </x14:cfRule>
          <xm:sqref>V246</xm:sqref>
        </x14:conditionalFormatting>
        <x14:conditionalFormatting xmlns:xm="http://schemas.microsoft.com/office/excel/2006/main">
          <x14:cfRule type="expression" priority="3212" id="{88570E99-2A4E-4917-9BA6-C597CF1977BE}">
            <xm:f>формулы!$D246="ошибка"</xm:f>
            <x14:dxf>
              <fill>
                <patternFill>
                  <bgColor rgb="FFFF0000"/>
                </patternFill>
              </fill>
            </x14:dxf>
          </x14:cfRule>
          <xm:sqref>Q246</xm:sqref>
        </x14:conditionalFormatting>
        <x14:conditionalFormatting xmlns:xm="http://schemas.microsoft.com/office/excel/2006/main">
          <x14:cfRule type="expression" priority="3211" id="{878A1DAA-9F0E-4CDD-AD79-7978F3FE2190}">
            <xm:f>формулы!$E246="ошибка"</xm:f>
            <x14:dxf>
              <fill>
                <patternFill>
                  <bgColor rgb="FFFF0000"/>
                </patternFill>
              </fill>
            </x14:dxf>
          </x14:cfRule>
          <xm:sqref>R246</xm:sqref>
        </x14:conditionalFormatting>
        <x14:conditionalFormatting xmlns:xm="http://schemas.microsoft.com/office/excel/2006/main">
          <x14:cfRule type="expression" priority="3210" id="{7C3E10D7-A190-4E85-BA94-3E6075780D46}">
            <xm:f>формулы!$H246="ошибка"</xm:f>
            <x14:dxf>
              <fill>
                <patternFill>
                  <bgColor rgb="FFFF0000"/>
                </patternFill>
              </fill>
            </x14:dxf>
          </x14:cfRule>
          <xm:sqref>U246</xm:sqref>
        </x14:conditionalFormatting>
        <x14:conditionalFormatting xmlns:xm="http://schemas.microsoft.com/office/excel/2006/main">
          <x14:cfRule type="expression" priority="3206" id="{861AF5A4-96E1-43A6-AC2E-A64B877ED2AC}">
            <xm:f>формулы!$C247="ошибка"</xm:f>
            <x14:dxf>
              <fill>
                <patternFill>
                  <bgColor rgb="FFFF0000"/>
                </patternFill>
              </fill>
            </x14:dxf>
          </x14:cfRule>
          <xm:sqref>P247</xm:sqref>
        </x14:conditionalFormatting>
        <x14:conditionalFormatting xmlns:xm="http://schemas.microsoft.com/office/excel/2006/main">
          <x14:cfRule type="expression" priority="3207" id="{08B12337-71B3-4854-A278-26BE83AFCD52}">
            <xm:f>формулы!$B247="ошибка"</xm:f>
            <x14:dxf>
              <fill>
                <patternFill>
                  <bgColor rgb="FFFF0000"/>
                </patternFill>
              </fill>
            </x14:dxf>
          </x14:cfRule>
          <xm:sqref>O247</xm:sqref>
        </x14:conditionalFormatting>
        <x14:conditionalFormatting xmlns:xm="http://schemas.microsoft.com/office/excel/2006/main">
          <x14:cfRule type="expression" priority="3209" id="{9FF9F278-C03B-4EE0-AE0D-D30D867E7E45}">
            <xm:f>формулы!$F247="ошибка"</xm:f>
            <x14:dxf>
              <fill>
                <patternFill>
                  <bgColor rgb="FFFF0000"/>
                </patternFill>
              </fill>
            </x14:dxf>
          </x14:cfRule>
          <xm:sqref>S247</xm:sqref>
        </x14:conditionalFormatting>
        <x14:conditionalFormatting xmlns:xm="http://schemas.microsoft.com/office/excel/2006/main">
          <x14:cfRule type="expression" priority="3208" id="{65DD9EBC-F1CB-460C-9C55-82712D82F493}">
            <xm:f>формулы!$G247="ошибка"</xm:f>
            <x14:dxf>
              <fill>
                <patternFill>
                  <bgColor rgb="FFFF0000"/>
                </patternFill>
              </fill>
            </x14:dxf>
          </x14:cfRule>
          <xm:sqref>T247</xm:sqref>
        </x14:conditionalFormatting>
        <x14:conditionalFormatting xmlns:xm="http://schemas.microsoft.com/office/excel/2006/main">
          <x14:cfRule type="expression" priority="3205" id="{A1261A0D-B3DE-4116-95F3-DC710F0216B1}">
            <xm:f>формулы!$I247="ошибка"</xm:f>
            <x14:dxf>
              <fill>
                <patternFill>
                  <bgColor rgb="FFFF0000"/>
                </patternFill>
              </fill>
            </x14:dxf>
          </x14:cfRule>
          <xm:sqref>V247</xm:sqref>
        </x14:conditionalFormatting>
        <x14:conditionalFormatting xmlns:xm="http://schemas.microsoft.com/office/excel/2006/main">
          <x14:cfRule type="expression" priority="3204" id="{490BF620-DC50-469E-91CD-9974DB1C0C60}">
            <xm:f>формулы!$D247="ошибка"</xm:f>
            <x14:dxf>
              <fill>
                <patternFill>
                  <bgColor rgb="FFFF0000"/>
                </patternFill>
              </fill>
            </x14:dxf>
          </x14:cfRule>
          <xm:sqref>Q247</xm:sqref>
        </x14:conditionalFormatting>
        <x14:conditionalFormatting xmlns:xm="http://schemas.microsoft.com/office/excel/2006/main">
          <x14:cfRule type="expression" priority="3203" id="{B004B946-071D-4F06-B79B-B813027FD6FD}">
            <xm:f>формулы!$E247="ошибка"</xm:f>
            <x14:dxf>
              <fill>
                <patternFill>
                  <bgColor rgb="FFFF0000"/>
                </patternFill>
              </fill>
            </x14:dxf>
          </x14:cfRule>
          <xm:sqref>R247</xm:sqref>
        </x14:conditionalFormatting>
        <x14:conditionalFormatting xmlns:xm="http://schemas.microsoft.com/office/excel/2006/main">
          <x14:cfRule type="expression" priority="3202" id="{8FFC6555-106B-4D71-AC48-0C36980DC11D}">
            <xm:f>формулы!$H247="ошибка"</xm:f>
            <x14:dxf>
              <fill>
                <patternFill>
                  <bgColor rgb="FFFF0000"/>
                </patternFill>
              </fill>
            </x14:dxf>
          </x14:cfRule>
          <xm:sqref>U247</xm:sqref>
        </x14:conditionalFormatting>
        <x14:conditionalFormatting xmlns:xm="http://schemas.microsoft.com/office/excel/2006/main">
          <x14:cfRule type="expression" priority="3198" id="{D4AB8EED-AFFF-40E3-A783-93A8CF90DEA3}">
            <xm:f>формулы!$C248="ошибка"</xm:f>
            <x14:dxf>
              <fill>
                <patternFill>
                  <bgColor rgb="FFFF0000"/>
                </patternFill>
              </fill>
            </x14:dxf>
          </x14:cfRule>
          <xm:sqref>P248</xm:sqref>
        </x14:conditionalFormatting>
        <x14:conditionalFormatting xmlns:xm="http://schemas.microsoft.com/office/excel/2006/main">
          <x14:cfRule type="expression" priority="3199" id="{D7EBD573-6368-4B38-84EA-FAB2342D0C31}">
            <xm:f>формулы!$B248="ошибка"</xm:f>
            <x14:dxf>
              <fill>
                <patternFill>
                  <bgColor rgb="FFFF0000"/>
                </patternFill>
              </fill>
            </x14:dxf>
          </x14:cfRule>
          <xm:sqref>O248</xm:sqref>
        </x14:conditionalFormatting>
        <x14:conditionalFormatting xmlns:xm="http://schemas.microsoft.com/office/excel/2006/main">
          <x14:cfRule type="expression" priority="3201" id="{681F4DC6-3A62-4575-ADA0-AA3D32F25AF7}">
            <xm:f>формулы!$F248="ошибка"</xm:f>
            <x14:dxf>
              <fill>
                <patternFill>
                  <bgColor rgb="FFFF0000"/>
                </patternFill>
              </fill>
            </x14:dxf>
          </x14:cfRule>
          <xm:sqref>S248</xm:sqref>
        </x14:conditionalFormatting>
        <x14:conditionalFormatting xmlns:xm="http://schemas.microsoft.com/office/excel/2006/main">
          <x14:cfRule type="expression" priority="3200" id="{618D1AF4-A726-4973-967E-5087FF89352F}">
            <xm:f>формулы!$G248="ошибка"</xm:f>
            <x14:dxf>
              <fill>
                <patternFill>
                  <bgColor rgb="FFFF0000"/>
                </patternFill>
              </fill>
            </x14:dxf>
          </x14:cfRule>
          <xm:sqref>T248</xm:sqref>
        </x14:conditionalFormatting>
        <x14:conditionalFormatting xmlns:xm="http://schemas.microsoft.com/office/excel/2006/main">
          <x14:cfRule type="expression" priority="3197" id="{62DE1636-F3A9-453E-8CDD-FA2FA1E61C5A}">
            <xm:f>формулы!$I248="ошибка"</xm:f>
            <x14:dxf>
              <fill>
                <patternFill>
                  <bgColor rgb="FFFF0000"/>
                </patternFill>
              </fill>
            </x14:dxf>
          </x14:cfRule>
          <xm:sqref>V248</xm:sqref>
        </x14:conditionalFormatting>
        <x14:conditionalFormatting xmlns:xm="http://schemas.microsoft.com/office/excel/2006/main">
          <x14:cfRule type="expression" priority="3196" id="{2AE2788D-B300-4B5C-A600-353DE3BB4FA1}">
            <xm:f>формулы!$D248="ошибка"</xm:f>
            <x14:dxf>
              <fill>
                <patternFill>
                  <bgColor rgb="FFFF0000"/>
                </patternFill>
              </fill>
            </x14:dxf>
          </x14:cfRule>
          <xm:sqref>Q248</xm:sqref>
        </x14:conditionalFormatting>
        <x14:conditionalFormatting xmlns:xm="http://schemas.microsoft.com/office/excel/2006/main">
          <x14:cfRule type="expression" priority="3195" id="{5031CE2B-EE13-49D2-B248-14FE48DF4195}">
            <xm:f>формулы!$E248="ошибка"</xm:f>
            <x14:dxf>
              <fill>
                <patternFill>
                  <bgColor rgb="FFFF0000"/>
                </patternFill>
              </fill>
            </x14:dxf>
          </x14:cfRule>
          <xm:sqref>R248</xm:sqref>
        </x14:conditionalFormatting>
        <x14:conditionalFormatting xmlns:xm="http://schemas.microsoft.com/office/excel/2006/main">
          <x14:cfRule type="expression" priority="3194" id="{D76FA371-98D3-42ED-86AD-1E5199B82B53}">
            <xm:f>формулы!$H248="ошибка"</xm:f>
            <x14:dxf>
              <fill>
                <patternFill>
                  <bgColor rgb="FFFF0000"/>
                </patternFill>
              </fill>
            </x14:dxf>
          </x14:cfRule>
          <xm:sqref>U248</xm:sqref>
        </x14:conditionalFormatting>
        <x14:conditionalFormatting xmlns:xm="http://schemas.microsoft.com/office/excel/2006/main">
          <x14:cfRule type="expression" priority="3190" id="{12B47A71-A4D0-455F-A0F0-CAB95DB62F94}">
            <xm:f>формулы!$C249="ошибка"</xm:f>
            <x14:dxf>
              <fill>
                <patternFill>
                  <bgColor rgb="FFFF0000"/>
                </patternFill>
              </fill>
            </x14:dxf>
          </x14:cfRule>
          <xm:sqref>P249</xm:sqref>
        </x14:conditionalFormatting>
        <x14:conditionalFormatting xmlns:xm="http://schemas.microsoft.com/office/excel/2006/main">
          <x14:cfRule type="expression" priority="3191" id="{6849385E-EC01-4E10-BA92-0C464C80832F}">
            <xm:f>формулы!$B249="ошибка"</xm:f>
            <x14:dxf>
              <fill>
                <patternFill>
                  <bgColor rgb="FFFF0000"/>
                </patternFill>
              </fill>
            </x14:dxf>
          </x14:cfRule>
          <xm:sqref>O249</xm:sqref>
        </x14:conditionalFormatting>
        <x14:conditionalFormatting xmlns:xm="http://schemas.microsoft.com/office/excel/2006/main">
          <x14:cfRule type="expression" priority="3193" id="{868AE5A4-8AD2-4D29-88CB-8C5692B189AE}">
            <xm:f>формулы!$F249="ошибка"</xm:f>
            <x14:dxf>
              <fill>
                <patternFill>
                  <bgColor rgb="FFFF0000"/>
                </patternFill>
              </fill>
            </x14:dxf>
          </x14:cfRule>
          <xm:sqref>S249</xm:sqref>
        </x14:conditionalFormatting>
        <x14:conditionalFormatting xmlns:xm="http://schemas.microsoft.com/office/excel/2006/main">
          <x14:cfRule type="expression" priority="3192" id="{37EB0881-A22A-430D-8464-EA8237D9EEFF}">
            <xm:f>формулы!$G249="ошибка"</xm:f>
            <x14:dxf>
              <fill>
                <patternFill>
                  <bgColor rgb="FFFF0000"/>
                </patternFill>
              </fill>
            </x14:dxf>
          </x14:cfRule>
          <xm:sqref>T249</xm:sqref>
        </x14:conditionalFormatting>
        <x14:conditionalFormatting xmlns:xm="http://schemas.microsoft.com/office/excel/2006/main">
          <x14:cfRule type="expression" priority="3189" id="{AD01370D-D4A4-4619-B00B-3DDAB33F2232}">
            <xm:f>формулы!$I249="ошибка"</xm:f>
            <x14:dxf>
              <fill>
                <patternFill>
                  <bgColor rgb="FFFF0000"/>
                </patternFill>
              </fill>
            </x14:dxf>
          </x14:cfRule>
          <xm:sqref>V249</xm:sqref>
        </x14:conditionalFormatting>
        <x14:conditionalFormatting xmlns:xm="http://schemas.microsoft.com/office/excel/2006/main">
          <x14:cfRule type="expression" priority="3188" id="{8426FBA6-B517-4D9B-BA85-3AF3AE5584D2}">
            <xm:f>формулы!$D249="ошибка"</xm:f>
            <x14:dxf>
              <fill>
                <patternFill>
                  <bgColor rgb="FFFF0000"/>
                </patternFill>
              </fill>
            </x14:dxf>
          </x14:cfRule>
          <xm:sqref>Q249</xm:sqref>
        </x14:conditionalFormatting>
        <x14:conditionalFormatting xmlns:xm="http://schemas.microsoft.com/office/excel/2006/main">
          <x14:cfRule type="expression" priority="3187" id="{53A02D03-9554-4954-A88C-D5998C798B12}">
            <xm:f>формулы!$E249="ошибка"</xm:f>
            <x14:dxf>
              <fill>
                <patternFill>
                  <bgColor rgb="FFFF0000"/>
                </patternFill>
              </fill>
            </x14:dxf>
          </x14:cfRule>
          <xm:sqref>R249</xm:sqref>
        </x14:conditionalFormatting>
        <x14:conditionalFormatting xmlns:xm="http://schemas.microsoft.com/office/excel/2006/main">
          <x14:cfRule type="expression" priority="3186" id="{6A1D6A30-44EB-4A1A-B67D-50CB1F17B541}">
            <xm:f>формулы!$H249="ошибка"</xm:f>
            <x14:dxf>
              <fill>
                <patternFill>
                  <bgColor rgb="FFFF0000"/>
                </patternFill>
              </fill>
            </x14:dxf>
          </x14:cfRule>
          <xm:sqref>U249</xm:sqref>
        </x14:conditionalFormatting>
        <x14:conditionalFormatting xmlns:xm="http://schemas.microsoft.com/office/excel/2006/main">
          <x14:cfRule type="expression" priority="3182" id="{222FD770-0B9A-475E-B97B-B4C44E916980}">
            <xm:f>формулы!$C250="ошибка"</xm:f>
            <x14:dxf>
              <fill>
                <patternFill>
                  <bgColor rgb="FFFF0000"/>
                </patternFill>
              </fill>
            </x14:dxf>
          </x14:cfRule>
          <xm:sqref>P250</xm:sqref>
        </x14:conditionalFormatting>
        <x14:conditionalFormatting xmlns:xm="http://schemas.microsoft.com/office/excel/2006/main">
          <x14:cfRule type="expression" priority="3183" id="{55A83687-FDC9-4854-9CA8-FF01C9A2A47A}">
            <xm:f>формулы!$B250="ошибка"</xm:f>
            <x14:dxf>
              <fill>
                <patternFill>
                  <bgColor rgb="FFFF0000"/>
                </patternFill>
              </fill>
            </x14:dxf>
          </x14:cfRule>
          <xm:sqref>O250</xm:sqref>
        </x14:conditionalFormatting>
        <x14:conditionalFormatting xmlns:xm="http://schemas.microsoft.com/office/excel/2006/main">
          <x14:cfRule type="expression" priority="3185" id="{68394B28-9E13-4163-8CD5-001ADA455550}">
            <xm:f>формулы!$F250="ошибка"</xm:f>
            <x14:dxf>
              <fill>
                <patternFill>
                  <bgColor rgb="FFFF0000"/>
                </patternFill>
              </fill>
            </x14:dxf>
          </x14:cfRule>
          <xm:sqref>S250</xm:sqref>
        </x14:conditionalFormatting>
        <x14:conditionalFormatting xmlns:xm="http://schemas.microsoft.com/office/excel/2006/main">
          <x14:cfRule type="expression" priority="3184" id="{BC337B53-8845-4293-9F1B-B2D4446126DA}">
            <xm:f>формулы!$G250="ошибка"</xm:f>
            <x14:dxf>
              <fill>
                <patternFill>
                  <bgColor rgb="FFFF0000"/>
                </patternFill>
              </fill>
            </x14:dxf>
          </x14:cfRule>
          <xm:sqref>T250</xm:sqref>
        </x14:conditionalFormatting>
        <x14:conditionalFormatting xmlns:xm="http://schemas.microsoft.com/office/excel/2006/main">
          <x14:cfRule type="expression" priority="3181" id="{4BB5982F-5E62-4D96-A298-87CBD1A1B3CD}">
            <xm:f>формулы!$I250="ошибка"</xm:f>
            <x14:dxf>
              <fill>
                <patternFill>
                  <bgColor rgb="FFFF0000"/>
                </patternFill>
              </fill>
            </x14:dxf>
          </x14:cfRule>
          <xm:sqref>V250</xm:sqref>
        </x14:conditionalFormatting>
        <x14:conditionalFormatting xmlns:xm="http://schemas.microsoft.com/office/excel/2006/main">
          <x14:cfRule type="expression" priority="3180" id="{9C171D02-8B63-439F-939F-DD099C963E46}">
            <xm:f>формулы!$D250="ошибка"</xm:f>
            <x14:dxf>
              <fill>
                <patternFill>
                  <bgColor rgb="FFFF0000"/>
                </patternFill>
              </fill>
            </x14:dxf>
          </x14:cfRule>
          <xm:sqref>Q250</xm:sqref>
        </x14:conditionalFormatting>
        <x14:conditionalFormatting xmlns:xm="http://schemas.microsoft.com/office/excel/2006/main">
          <x14:cfRule type="expression" priority="3179" id="{BAF08579-D561-43FE-94A9-BF1588730EBA}">
            <xm:f>формулы!$E250="ошибка"</xm:f>
            <x14:dxf>
              <fill>
                <patternFill>
                  <bgColor rgb="FFFF0000"/>
                </patternFill>
              </fill>
            </x14:dxf>
          </x14:cfRule>
          <xm:sqref>R250</xm:sqref>
        </x14:conditionalFormatting>
        <x14:conditionalFormatting xmlns:xm="http://schemas.microsoft.com/office/excel/2006/main">
          <x14:cfRule type="expression" priority="3178" id="{E0CE4511-78C4-4ED4-B2C8-D91E4ED90DA1}">
            <xm:f>формулы!$H250="ошибка"</xm:f>
            <x14:dxf>
              <fill>
                <patternFill>
                  <bgColor rgb="FFFF0000"/>
                </patternFill>
              </fill>
            </x14:dxf>
          </x14:cfRule>
          <xm:sqref>U250</xm:sqref>
        </x14:conditionalFormatting>
        <x14:conditionalFormatting xmlns:xm="http://schemas.microsoft.com/office/excel/2006/main">
          <x14:cfRule type="expression" priority="3174" id="{71634BA6-4E5E-4A3A-8240-21DFFC44A43D}">
            <xm:f>формулы!$C251="ошибка"</xm:f>
            <x14:dxf>
              <fill>
                <patternFill>
                  <bgColor rgb="FFFF0000"/>
                </patternFill>
              </fill>
            </x14:dxf>
          </x14:cfRule>
          <xm:sqref>P251</xm:sqref>
        </x14:conditionalFormatting>
        <x14:conditionalFormatting xmlns:xm="http://schemas.microsoft.com/office/excel/2006/main">
          <x14:cfRule type="expression" priority="3175" id="{A8A523C1-2BA5-4E2D-8DAD-9133BE0A2779}">
            <xm:f>формулы!$B251="ошибка"</xm:f>
            <x14:dxf>
              <fill>
                <patternFill>
                  <bgColor rgb="FFFF0000"/>
                </patternFill>
              </fill>
            </x14:dxf>
          </x14:cfRule>
          <xm:sqref>O251</xm:sqref>
        </x14:conditionalFormatting>
        <x14:conditionalFormatting xmlns:xm="http://schemas.microsoft.com/office/excel/2006/main">
          <x14:cfRule type="expression" priority="3177" id="{D97A32CB-B641-4779-B843-2FB570B9DE94}">
            <xm:f>формулы!$F251="ошибка"</xm:f>
            <x14:dxf>
              <fill>
                <patternFill>
                  <bgColor rgb="FFFF0000"/>
                </patternFill>
              </fill>
            </x14:dxf>
          </x14:cfRule>
          <xm:sqref>S251</xm:sqref>
        </x14:conditionalFormatting>
        <x14:conditionalFormatting xmlns:xm="http://schemas.microsoft.com/office/excel/2006/main">
          <x14:cfRule type="expression" priority="3176" id="{34A75835-4F89-457B-8FC4-EEC4D3F77554}">
            <xm:f>формулы!$G251="ошибка"</xm:f>
            <x14:dxf>
              <fill>
                <patternFill>
                  <bgColor rgb="FFFF0000"/>
                </patternFill>
              </fill>
            </x14:dxf>
          </x14:cfRule>
          <xm:sqref>T251</xm:sqref>
        </x14:conditionalFormatting>
        <x14:conditionalFormatting xmlns:xm="http://schemas.microsoft.com/office/excel/2006/main">
          <x14:cfRule type="expression" priority="3173" id="{B88A3DEB-2FE7-426B-86CE-C872F17F7403}">
            <xm:f>формулы!$I251="ошибка"</xm:f>
            <x14:dxf>
              <fill>
                <patternFill>
                  <bgColor rgb="FFFF0000"/>
                </patternFill>
              </fill>
            </x14:dxf>
          </x14:cfRule>
          <xm:sqref>V251</xm:sqref>
        </x14:conditionalFormatting>
        <x14:conditionalFormatting xmlns:xm="http://schemas.microsoft.com/office/excel/2006/main">
          <x14:cfRule type="expression" priority="3172" id="{5B2EDCF1-CBFD-4855-932A-0C591CDEB57C}">
            <xm:f>формулы!$D251="ошибка"</xm:f>
            <x14:dxf>
              <fill>
                <patternFill>
                  <bgColor rgb="FFFF0000"/>
                </patternFill>
              </fill>
            </x14:dxf>
          </x14:cfRule>
          <xm:sqref>Q251</xm:sqref>
        </x14:conditionalFormatting>
        <x14:conditionalFormatting xmlns:xm="http://schemas.microsoft.com/office/excel/2006/main">
          <x14:cfRule type="expression" priority="3171" id="{5322C680-E6C9-4F8B-81EF-292049BBD8DF}">
            <xm:f>формулы!$E251="ошибка"</xm:f>
            <x14:dxf>
              <fill>
                <patternFill>
                  <bgColor rgb="FFFF0000"/>
                </patternFill>
              </fill>
            </x14:dxf>
          </x14:cfRule>
          <xm:sqref>R251</xm:sqref>
        </x14:conditionalFormatting>
        <x14:conditionalFormatting xmlns:xm="http://schemas.microsoft.com/office/excel/2006/main">
          <x14:cfRule type="expression" priority="3170" id="{B718D0D6-8AB9-41BD-A45B-80A23D6D9466}">
            <xm:f>формулы!$H251="ошибка"</xm:f>
            <x14:dxf>
              <fill>
                <patternFill>
                  <bgColor rgb="FFFF0000"/>
                </patternFill>
              </fill>
            </x14:dxf>
          </x14:cfRule>
          <xm:sqref>U251</xm:sqref>
        </x14:conditionalFormatting>
        <x14:conditionalFormatting xmlns:xm="http://schemas.microsoft.com/office/excel/2006/main">
          <x14:cfRule type="expression" priority="3166" id="{1BEC9F86-1D52-4B3A-8623-B91038335A17}">
            <xm:f>формулы!C151="ошибка"</xm:f>
            <x14:dxf>
              <fill>
                <patternFill>
                  <bgColor rgb="FFFF0000"/>
                </patternFill>
              </fill>
            </x14:dxf>
          </x14:cfRule>
          <xm:sqref>P151</xm:sqref>
        </x14:conditionalFormatting>
        <x14:conditionalFormatting xmlns:xm="http://schemas.microsoft.com/office/excel/2006/main">
          <x14:cfRule type="expression" priority="3167" id="{0D177129-9C8E-4335-A333-7B9077C6D1B5}">
            <xm:f>формулы!B151="ошибка"</xm:f>
            <x14:dxf>
              <fill>
                <patternFill>
                  <bgColor rgb="FFFF0000"/>
                </patternFill>
              </fill>
            </x14:dxf>
          </x14:cfRule>
          <xm:sqref>O151</xm:sqref>
        </x14:conditionalFormatting>
        <x14:conditionalFormatting xmlns:xm="http://schemas.microsoft.com/office/excel/2006/main">
          <x14:cfRule type="expression" priority="3169" id="{74EEA371-D241-4E2A-81D8-587D60702B2D}">
            <xm:f>формулы!F151="ошибка"</xm:f>
            <x14:dxf>
              <fill>
                <patternFill>
                  <bgColor rgb="FFFF0000"/>
                </patternFill>
              </fill>
            </x14:dxf>
          </x14:cfRule>
          <xm:sqref>S151</xm:sqref>
        </x14:conditionalFormatting>
        <x14:conditionalFormatting xmlns:xm="http://schemas.microsoft.com/office/excel/2006/main">
          <x14:cfRule type="expression" priority="3168" id="{0489647D-F02D-4F31-A481-CF1A67F5B3BA}">
            <xm:f>формулы!G151="ошибка"</xm:f>
            <x14:dxf>
              <fill>
                <patternFill>
                  <bgColor rgb="FFFF0000"/>
                </patternFill>
              </fill>
            </x14:dxf>
          </x14:cfRule>
          <xm:sqref>T151</xm:sqref>
        </x14:conditionalFormatting>
        <x14:conditionalFormatting xmlns:xm="http://schemas.microsoft.com/office/excel/2006/main">
          <x14:cfRule type="expression" priority="3165" id="{FE6F9C0A-C8AC-45BB-B186-C1D10CAD2929}">
            <xm:f>формулы!I151="ошибка"</xm:f>
            <x14:dxf>
              <fill>
                <patternFill>
                  <bgColor rgb="FFFF0000"/>
                </patternFill>
              </fill>
            </x14:dxf>
          </x14:cfRule>
          <xm:sqref>V151</xm:sqref>
        </x14:conditionalFormatting>
        <x14:conditionalFormatting xmlns:xm="http://schemas.microsoft.com/office/excel/2006/main">
          <x14:cfRule type="expression" priority="3164" id="{DE8F9236-85A1-4343-BB0D-270DA5CFAA52}">
            <xm:f>формулы!D151="ошибка"</xm:f>
            <x14:dxf>
              <fill>
                <patternFill>
                  <bgColor rgb="FFFF0000"/>
                </patternFill>
              </fill>
            </x14:dxf>
          </x14:cfRule>
          <xm:sqref>Q151</xm:sqref>
        </x14:conditionalFormatting>
        <x14:conditionalFormatting xmlns:xm="http://schemas.microsoft.com/office/excel/2006/main">
          <x14:cfRule type="expression" priority="3163" id="{AA7BDBDF-BACC-40E8-AD0E-BC608E53EE5A}">
            <xm:f>формулы!E151="ошибка"</xm:f>
            <x14:dxf>
              <fill>
                <patternFill>
                  <bgColor rgb="FFFF0000"/>
                </patternFill>
              </fill>
            </x14:dxf>
          </x14:cfRule>
          <xm:sqref>R151</xm:sqref>
        </x14:conditionalFormatting>
        <x14:conditionalFormatting xmlns:xm="http://schemas.microsoft.com/office/excel/2006/main">
          <x14:cfRule type="expression" priority="3162" id="{217DDEB8-61ED-407C-B36C-1EA904E5E93F}">
            <xm:f>формулы!H151="ошибка"</xm:f>
            <x14:dxf>
              <fill>
                <patternFill>
                  <bgColor rgb="FFFF0000"/>
                </patternFill>
              </fill>
            </x14:dxf>
          </x14:cfRule>
          <xm:sqref>U151</xm:sqref>
        </x14:conditionalFormatting>
        <x14:conditionalFormatting xmlns:xm="http://schemas.microsoft.com/office/excel/2006/main">
          <x14:cfRule type="expression" priority="3158" id="{6168B76C-D564-4A0F-AB88-C77163906E25}">
            <xm:f>формулы!C152="ошибка"</xm:f>
            <x14:dxf>
              <fill>
                <patternFill>
                  <bgColor rgb="FFFF0000"/>
                </patternFill>
              </fill>
            </x14:dxf>
          </x14:cfRule>
          <xm:sqref>P152</xm:sqref>
        </x14:conditionalFormatting>
        <x14:conditionalFormatting xmlns:xm="http://schemas.microsoft.com/office/excel/2006/main">
          <x14:cfRule type="expression" priority="3159" id="{47486E15-59F1-4231-975B-379684DFA311}">
            <xm:f>формулы!B152="ошибка"</xm:f>
            <x14:dxf>
              <fill>
                <patternFill>
                  <bgColor rgb="FFFF0000"/>
                </patternFill>
              </fill>
            </x14:dxf>
          </x14:cfRule>
          <xm:sqref>O152</xm:sqref>
        </x14:conditionalFormatting>
        <x14:conditionalFormatting xmlns:xm="http://schemas.microsoft.com/office/excel/2006/main">
          <x14:cfRule type="expression" priority="3161" id="{FEFE0EC8-E45C-47B1-BC30-53753EBC84AD}">
            <xm:f>формулы!F152="ошибка"</xm:f>
            <x14:dxf>
              <fill>
                <patternFill>
                  <bgColor rgb="FFFF0000"/>
                </patternFill>
              </fill>
            </x14:dxf>
          </x14:cfRule>
          <xm:sqref>S152</xm:sqref>
        </x14:conditionalFormatting>
        <x14:conditionalFormatting xmlns:xm="http://schemas.microsoft.com/office/excel/2006/main">
          <x14:cfRule type="expression" priority="3160" id="{58198A2C-A08E-4AD0-AB57-4E8F32D859E2}">
            <xm:f>формулы!G152="ошибка"</xm:f>
            <x14:dxf>
              <fill>
                <patternFill>
                  <bgColor rgb="FFFF0000"/>
                </patternFill>
              </fill>
            </x14:dxf>
          </x14:cfRule>
          <xm:sqref>T152</xm:sqref>
        </x14:conditionalFormatting>
        <x14:conditionalFormatting xmlns:xm="http://schemas.microsoft.com/office/excel/2006/main">
          <x14:cfRule type="expression" priority="3157" id="{61BFDDDF-449D-4B6C-B9DC-F34A3185C23C}">
            <xm:f>формулы!I152="ошибка"</xm:f>
            <x14:dxf>
              <fill>
                <patternFill>
                  <bgColor rgb="FFFF0000"/>
                </patternFill>
              </fill>
            </x14:dxf>
          </x14:cfRule>
          <xm:sqref>V152</xm:sqref>
        </x14:conditionalFormatting>
        <x14:conditionalFormatting xmlns:xm="http://schemas.microsoft.com/office/excel/2006/main">
          <x14:cfRule type="expression" priority="3156" id="{88EA6840-61F0-4A86-8CD8-AB586CDD7984}">
            <xm:f>формулы!D152="ошибка"</xm:f>
            <x14:dxf>
              <fill>
                <patternFill>
                  <bgColor rgb="FFFF0000"/>
                </patternFill>
              </fill>
            </x14:dxf>
          </x14:cfRule>
          <xm:sqref>Q152</xm:sqref>
        </x14:conditionalFormatting>
        <x14:conditionalFormatting xmlns:xm="http://schemas.microsoft.com/office/excel/2006/main">
          <x14:cfRule type="expression" priority="3155" id="{56E4C688-4C15-42D8-A3EC-9077666193E0}">
            <xm:f>формулы!E152="ошибка"</xm:f>
            <x14:dxf>
              <fill>
                <patternFill>
                  <bgColor rgb="FFFF0000"/>
                </patternFill>
              </fill>
            </x14:dxf>
          </x14:cfRule>
          <xm:sqref>R152</xm:sqref>
        </x14:conditionalFormatting>
        <x14:conditionalFormatting xmlns:xm="http://schemas.microsoft.com/office/excel/2006/main">
          <x14:cfRule type="expression" priority="3154" id="{5083054F-EB1F-4940-91C4-865A1282F156}">
            <xm:f>формулы!H152="ошибка"</xm:f>
            <x14:dxf>
              <fill>
                <patternFill>
                  <bgColor rgb="FFFF0000"/>
                </patternFill>
              </fill>
            </x14:dxf>
          </x14:cfRule>
          <xm:sqref>U152</xm:sqref>
        </x14:conditionalFormatting>
        <x14:conditionalFormatting xmlns:xm="http://schemas.microsoft.com/office/excel/2006/main">
          <x14:cfRule type="expression" priority="3150" id="{EF821A06-549E-4291-95BD-FAD4F8B627D9}">
            <xm:f>формулы!C153="ошибка"</xm:f>
            <x14:dxf>
              <fill>
                <patternFill>
                  <bgColor rgb="FFFF0000"/>
                </patternFill>
              </fill>
            </x14:dxf>
          </x14:cfRule>
          <xm:sqref>P153</xm:sqref>
        </x14:conditionalFormatting>
        <x14:conditionalFormatting xmlns:xm="http://schemas.microsoft.com/office/excel/2006/main">
          <x14:cfRule type="expression" priority="3151" id="{50AE325D-87B4-4E0B-8CF3-AC4043C116D7}">
            <xm:f>формулы!B153="ошибка"</xm:f>
            <x14:dxf>
              <fill>
                <patternFill>
                  <bgColor rgb="FFFF0000"/>
                </patternFill>
              </fill>
            </x14:dxf>
          </x14:cfRule>
          <xm:sqref>O153</xm:sqref>
        </x14:conditionalFormatting>
        <x14:conditionalFormatting xmlns:xm="http://schemas.microsoft.com/office/excel/2006/main">
          <x14:cfRule type="expression" priority="3153" id="{304E2EDE-9DD3-4B07-9DFD-8A6784D69C6B}">
            <xm:f>формулы!F153="ошибка"</xm:f>
            <x14:dxf>
              <fill>
                <patternFill>
                  <bgColor rgb="FFFF0000"/>
                </patternFill>
              </fill>
            </x14:dxf>
          </x14:cfRule>
          <xm:sqref>S153</xm:sqref>
        </x14:conditionalFormatting>
        <x14:conditionalFormatting xmlns:xm="http://schemas.microsoft.com/office/excel/2006/main">
          <x14:cfRule type="expression" priority="3152" id="{682FD0DF-250B-4CA1-A57E-9573A5658C42}">
            <xm:f>формулы!G153="ошибка"</xm:f>
            <x14:dxf>
              <fill>
                <patternFill>
                  <bgColor rgb="FFFF0000"/>
                </patternFill>
              </fill>
            </x14:dxf>
          </x14:cfRule>
          <xm:sqref>T153</xm:sqref>
        </x14:conditionalFormatting>
        <x14:conditionalFormatting xmlns:xm="http://schemas.microsoft.com/office/excel/2006/main">
          <x14:cfRule type="expression" priority="3149" id="{36478BE6-1124-4DAE-A27B-CDED6CEF6204}">
            <xm:f>формулы!I153="ошибка"</xm:f>
            <x14:dxf>
              <fill>
                <patternFill>
                  <bgColor rgb="FFFF0000"/>
                </patternFill>
              </fill>
            </x14:dxf>
          </x14:cfRule>
          <xm:sqref>V153</xm:sqref>
        </x14:conditionalFormatting>
        <x14:conditionalFormatting xmlns:xm="http://schemas.microsoft.com/office/excel/2006/main">
          <x14:cfRule type="expression" priority="3148" id="{55DBC0EF-6B2F-48FC-8383-84F021BC7D50}">
            <xm:f>формулы!D153="ошибка"</xm:f>
            <x14:dxf>
              <fill>
                <patternFill>
                  <bgColor rgb="FFFF0000"/>
                </patternFill>
              </fill>
            </x14:dxf>
          </x14:cfRule>
          <xm:sqref>Q153</xm:sqref>
        </x14:conditionalFormatting>
        <x14:conditionalFormatting xmlns:xm="http://schemas.microsoft.com/office/excel/2006/main">
          <x14:cfRule type="expression" priority="3147" id="{9ADA69AF-4249-4EC6-8FF3-2F586E30D2E5}">
            <xm:f>формулы!E153="ошибка"</xm:f>
            <x14:dxf>
              <fill>
                <patternFill>
                  <bgColor rgb="FFFF0000"/>
                </patternFill>
              </fill>
            </x14:dxf>
          </x14:cfRule>
          <xm:sqref>R153</xm:sqref>
        </x14:conditionalFormatting>
        <x14:conditionalFormatting xmlns:xm="http://schemas.microsoft.com/office/excel/2006/main">
          <x14:cfRule type="expression" priority="3146" id="{305064AE-EC29-49F9-981C-3FAE018174EA}">
            <xm:f>формулы!H153="ошибка"</xm:f>
            <x14:dxf>
              <fill>
                <patternFill>
                  <bgColor rgb="FFFF0000"/>
                </patternFill>
              </fill>
            </x14:dxf>
          </x14:cfRule>
          <xm:sqref>U153</xm:sqref>
        </x14:conditionalFormatting>
        <x14:conditionalFormatting xmlns:xm="http://schemas.microsoft.com/office/excel/2006/main">
          <x14:cfRule type="expression" priority="3142" id="{5E9FABA8-FE72-4378-AF04-2132B103446F}">
            <xm:f>формулы!C154="ошибка"</xm:f>
            <x14:dxf>
              <fill>
                <patternFill>
                  <bgColor rgb="FFFF0000"/>
                </patternFill>
              </fill>
            </x14:dxf>
          </x14:cfRule>
          <xm:sqref>P154</xm:sqref>
        </x14:conditionalFormatting>
        <x14:conditionalFormatting xmlns:xm="http://schemas.microsoft.com/office/excel/2006/main">
          <x14:cfRule type="expression" priority="3143" id="{0A31DF6C-60A2-4663-A4DD-B416F0A25462}">
            <xm:f>формулы!B154="ошибка"</xm:f>
            <x14:dxf>
              <fill>
                <patternFill>
                  <bgColor rgb="FFFF0000"/>
                </patternFill>
              </fill>
            </x14:dxf>
          </x14:cfRule>
          <xm:sqref>O154</xm:sqref>
        </x14:conditionalFormatting>
        <x14:conditionalFormatting xmlns:xm="http://schemas.microsoft.com/office/excel/2006/main">
          <x14:cfRule type="expression" priority="3145" id="{EA7FB22C-A60E-4427-B705-1E91C3A92B18}">
            <xm:f>формулы!F154="ошибка"</xm:f>
            <x14:dxf>
              <fill>
                <patternFill>
                  <bgColor rgb="FFFF0000"/>
                </patternFill>
              </fill>
            </x14:dxf>
          </x14:cfRule>
          <xm:sqref>S154</xm:sqref>
        </x14:conditionalFormatting>
        <x14:conditionalFormatting xmlns:xm="http://schemas.microsoft.com/office/excel/2006/main">
          <x14:cfRule type="expression" priority="3144" id="{ACAE08E6-4062-456A-B253-72A76734FC0C}">
            <xm:f>формулы!G154="ошибка"</xm:f>
            <x14:dxf>
              <fill>
                <patternFill>
                  <bgColor rgb="FFFF0000"/>
                </patternFill>
              </fill>
            </x14:dxf>
          </x14:cfRule>
          <xm:sqref>T154</xm:sqref>
        </x14:conditionalFormatting>
        <x14:conditionalFormatting xmlns:xm="http://schemas.microsoft.com/office/excel/2006/main">
          <x14:cfRule type="expression" priority="3141" id="{E5F893A8-D055-416B-A0F8-D6AADBFB0734}">
            <xm:f>формулы!I154="ошибка"</xm:f>
            <x14:dxf>
              <fill>
                <patternFill>
                  <bgColor rgb="FFFF0000"/>
                </patternFill>
              </fill>
            </x14:dxf>
          </x14:cfRule>
          <xm:sqref>V154</xm:sqref>
        </x14:conditionalFormatting>
        <x14:conditionalFormatting xmlns:xm="http://schemas.microsoft.com/office/excel/2006/main">
          <x14:cfRule type="expression" priority="3140" id="{B1389725-E0ED-4158-AC65-891E9EECD596}">
            <xm:f>формулы!D154="ошибка"</xm:f>
            <x14:dxf>
              <fill>
                <patternFill>
                  <bgColor rgb="FFFF0000"/>
                </patternFill>
              </fill>
            </x14:dxf>
          </x14:cfRule>
          <xm:sqref>Q154</xm:sqref>
        </x14:conditionalFormatting>
        <x14:conditionalFormatting xmlns:xm="http://schemas.microsoft.com/office/excel/2006/main">
          <x14:cfRule type="expression" priority="3139" id="{4AC8C6EC-F43B-465B-B84F-C2B6AC3BA3E7}">
            <xm:f>формулы!E154="ошибка"</xm:f>
            <x14:dxf>
              <fill>
                <patternFill>
                  <bgColor rgb="FFFF0000"/>
                </patternFill>
              </fill>
            </x14:dxf>
          </x14:cfRule>
          <xm:sqref>R154</xm:sqref>
        </x14:conditionalFormatting>
        <x14:conditionalFormatting xmlns:xm="http://schemas.microsoft.com/office/excel/2006/main">
          <x14:cfRule type="expression" priority="3138" id="{46384901-9E4F-4DF2-8525-A326F0190218}">
            <xm:f>формулы!H154="ошибка"</xm:f>
            <x14:dxf>
              <fill>
                <patternFill>
                  <bgColor rgb="FFFF0000"/>
                </patternFill>
              </fill>
            </x14:dxf>
          </x14:cfRule>
          <xm:sqref>U154</xm:sqref>
        </x14:conditionalFormatting>
        <x14:conditionalFormatting xmlns:xm="http://schemas.microsoft.com/office/excel/2006/main">
          <x14:cfRule type="expression" priority="3134" id="{EBAAD071-7EC6-495C-8513-DD85F9A90E1C}">
            <xm:f>формулы!C155="ошибка"</xm:f>
            <x14:dxf>
              <fill>
                <patternFill>
                  <bgColor rgb="FFFF0000"/>
                </patternFill>
              </fill>
            </x14:dxf>
          </x14:cfRule>
          <xm:sqref>P155</xm:sqref>
        </x14:conditionalFormatting>
        <x14:conditionalFormatting xmlns:xm="http://schemas.microsoft.com/office/excel/2006/main">
          <x14:cfRule type="expression" priority="3135" id="{B5170789-5097-448E-8AAF-D54588F0071F}">
            <xm:f>формулы!B155="ошибка"</xm:f>
            <x14:dxf>
              <fill>
                <patternFill>
                  <bgColor rgb="FFFF0000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expression" priority="3137" id="{B420092F-0ADA-4FC0-BB9C-E9FA989B89FC}">
            <xm:f>формулы!F155="ошибка"</xm:f>
            <x14:dxf>
              <fill>
                <patternFill>
                  <bgColor rgb="FFFF0000"/>
                </patternFill>
              </fill>
            </x14:dxf>
          </x14:cfRule>
          <xm:sqref>S155</xm:sqref>
        </x14:conditionalFormatting>
        <x14:conditionalFormatting xmlns:xm="http://schemas.microsoft.com/office/excel/2006/main">
          <x14:cfRule type="expression" priority="3136" id="{716621D1-9D2C-4727-BB32-CA19935D52A6}">
            <xm:f>формулы!G155="ошибка"</xm:f>
            <x14:dxf>
              <fill>
                <patternFill>
                  <bgColor rgb="FFFF0000"/>
                </patternFill>
              </fill>
            </x14:dxf>
          </x14:cfRule>
          <xm:sqref>T155</xm:sqref>
        </x14:conditionalFormatting>
        <x14:conditionalFormatting xmlns:xm="http://schemas.microsoft.com/office/excel/2006/main">
          <x14:cfRule type="expression" priority="3133" id="{5CAD6FBD-B752-4787-9169-C977167CE020}">
            <xm:f>формулы!I155="ошибка"</xm:f>
            <x14:dxf>
              <fill>
                <patternFill>
                  <bgColor rgb="FFFF0000"/>
                </patternFill>
              </fill>
            </x14:dxf>
          </x14:cfRule>
          <xm:sqref>V155</xm:sqref>
        </x14:conditionalFormatting>
        <x14:conditionalFormatting xmlns:xm="http://schemas.microsoft.com/office/excel/2006/main">
          <x14:cfRule type="expression" priority="3132" id="{C9348A13-643A-4520-B823-6D9D4C0DAEDD}">
            <xm:f>формулы!D155="ошибка"</xm:f>
            <x14:dxf>
              <fill>
                <patternFill>
                  <bgColor rgb="FFFF0000"/>
                </patternFill>
              </fill>
            </x14:dxf>
          </x14:cfRule>
          <xm:sqref>Q155</xm:sqref>
        </x14:conditionalFormatting>
        <x14:conditionalFormatting xmlns:xm="http://schemas.microsoft.com/office/excel/2006/main">
          <x14:cfRule type="expression" priority="3131" id="{E4FC2D6A-2926-40E2-B88E-C1474ADFF9C4}">
            <xm:f>формулы!E155="ошибка"</xm:f>
            <x14:dxf>
              <fill>
                <patternFill>
                  <bgColor rgb="FFFF0000"/>
                </patternFill>
              </fill>
            </x14:dxf>
          </x14:cfRule>
          <xm:sqref>R155</xm:sqref>
        </x14:conditionalFormatting>
        <x14:conditionalFormatting xmlns:xm="http://schemas.microsoft.com/office/excel/2006/main">
          <x14:cfRule type="expression" priority="3130" id="{98831AAB-2FF5-4BCE-A845-2DA89C555E55}">
            <xm:f>формулы!H155="ошибка"</xm:f>
            <x14:dxf>
              <fill>
                <patternFill>
                  <bgColor rgb="FFFF0000"/>
                </patternFill>
              </fill>
            </x14:dxf>
          </x14:cfRule>
          <xm:sqref>U155</xm:sqref>
        </x14:conditionalFormatting>
        <x14:conditionalFormatting xmlns:xm="http://schemas.microsoft.com/office/excel/2006/main">
          <x14:cfRule type="expression" priority="3126" id="{E63B13BB-5690-4B19-B113-9248968C4BD0}">
            <xm:f>формулы!C156="ошибка"</xm:f>
            <x14:dxf>
              <fill>
                <patternFill>
                  <bgColor rgb="FFFF0000"/>
                </patternFill>
              </fill>
            </x14:dxf>
          </x14:cfRule>
          <xm:sqref>P156</xm:sqref>
        </x14:conditionalFormatting>
        <x14:conditionalFormatting xmlns:xm="http://schemas.microsoft.com/office/excel/2006/main">
          <x14:cfRule type="expression" priority="3127" id="{DCA04C7A-1C13-4CF8-B1EE-9A67426EE590}">
            <xm:f>формулы!B156="ошибка"</xm:f>
            <x14:dxf>
              <fill>
                <patternFill>
                  <bgColor rgb="FFFF0000"/>
                </patternFill>
              </fill>
            </x14:dxf>
          </x14:cfRule>
          <xm:sqref>O156</xm:sqref>
        </x14:conditionalFormatting>
        <x14:conditionalFormatting xmlns:xm="http://schemas.microsoft.com/office/excel/2006/main">
          <x14:cfRule type="expression" priority="3129" id="{EE754B8C-2D64-44CA-BC26-85F39EE35203}">
            <xm:f>формулы!F156="ошибка"</xm:f>
            <x14:dxf>
              <fill>
                <patternFill>
                  <bgColor rgb="FFFF0000"/>
                </patternFill>
              </fill>
            </x14:dxf>
          </x14:cfRule>
          <xm:sqref>S156</xm:sqref>
        </x14:conditionalFormatting>
        <x14:conditionalFormatting xmlns:xm="http://schemas.microsoft.com/office/excel/2006/main">
          <x14:cfRule type="expression" priority="3128" id="{2C4DD979-2DBB-4BF3-B81B-E24B33F93CF1}">
            <xm:f>формулы!G156="ошибка"</xm:f>
            <x14:dxf>
              <fill>
                <patternFill>
                  <bgColor rgb="FFFF0000"/>
                </patternFill>
              </fill>
            </x14:dxf>
          </x14:cfRule>
          <xm:sqref>T156</xm:sqref>
        </x14:conditionalFormatting>
        <x14:conditionalFormatting xmlns:xm="http://schemas.microsoft.com/office/excel/2006/main">
          <x14:cfRule type="expression" priority="3125" id="{6C65CEF7-7B82-4ADC-B85C-A690A7DF23A3}">
            <xm:f>формулы!I156="ошибка"</xm:f>
            <x14:dxf>
              <fill>
                <patternFill>
                  <bgColor rgb="FFFF0000"/>
                </patternFill>
              </fill>
            </x14:dxf>
          </x14:cfRule>
          <xm:sqref>V156</xm:sqref>
        </x14:conditionalFormatting>
        <x14:conditionalFormatting xmlns:xm="http://schemas.microsoft.com/office/excel/2006/main">
          <x14:cfRule type="expression" priority="3124" id="{AE2B8D9E-C5AC-4F65-97CE-DABE91AADF99}">
            <xm:f>формулы!D156="ошибка"</xm:f>
            <x14:dxf>
              <fill>
                <patternFill>
                  <bgColor rgb="FFFF0000"/>
                </patternFill>
              </fill>
            </x14:dxf>
          </x14:cfRule>
          <xm:sqref>Q156</xm:sqref>
        </x14:conditionalFormatting>
        <x14:conditionalFormatting xmlns:xm="http://schemas.microsoft.com/office/excel/2006/main">
          <x14:cfRule type="expression" priority="3123" id="{208AEFA0-F9AB-4BF7-9B2C-7315284DA8DA}">
            <xm:f>формулы!E156="ошибка"</xm:f>
            <x14:dxf>
              <fill>
                <patternFill>
                  <bgColor rgb="FFFF0000"/>
                </patternFill>
              </fill>
            </x14:dxf>
          </x14:cfRule>
          <xm:sqref>R156</xm:sqref>
        </x14:conditionalFormatting>
        <x14:conditionalFormatting xmlns:xm="http://schemas.microsoft.com/office/excel/2006/main">
          <x14:cfRule type="expression" priority="3122" id="{929BAACC-F259-4C43-B08F-42A3A5CF2932}">
            <xm:f>формулы!H156="ошибка"</xm:f>
            <x14:dxf>
              <fill>
                <patternFill>
                  <bgColor rgb="FFFF0000"/>
                </patternFill>
              </fill>
            </x14:dxf>
          </x14:cfRule>
          <xm:sqref>U156</xm:sqref>
        </x14:conditionalFormatting>
        <x14:conditionalFormatting xmlns:xm="http://schemas.microsoft.com/office/excel/2006/main">
          <x14:cfRule type="expression" priority="3118" id="{CE46481A-071F-43D2-8CAF-E6B42B4A067D}">
            <xm:f>формулы!C157="ошибка"</xm:f>
            <x14:dxf>
              <fill>
                <patternFill>
                  <bgColor rgb="FFFF0000"/>
                </patternFill>
              </fill>
            </x14:dxf>
          </x14:cfRule>
          <xm:sqref>P157</xm:sqref>
        </x14:conditionalFormatting>
        <x14:conditionalFormatting xmlns:xm="http://schemas.microsoft.com/office/excel/2006/main">
          <x14:cfRule type="expression" priority="3119" id="{2C8502C8-FC71-41AC-B53A-D5FB5783B11C}">
            <xm:f>формулы!B157="ошибка"</xm:f>
            <x14:dxf>
              <fill>
                <patternFill>
                  <bgColor rgb="FFFF0000"/>
                </patternFill>
              </fill>
            </x14:dxf>
          </x14:cfRule>
          <xm:sqref>O157</xm:sqref>
        </x14:conditionalFormatting>
        <x14:conditionalFormatting xmlns:xm="http://schemas.microsoft.com/office/excel/2006/main">
          <x14:cfRule type="expression" priority="3121" id="{B4A664AF-6B3F-43DA-8FDA-AF86F26E993C}">
            <xm:f>формулы!F157="ошибка"</xm:f>
            <x14:dxf>
              <fill>
                <patternFill>
                  <bgColor rgb="FFFF0000"/>
                </patternFill>
              </fill>
            </x14:dxf>
          </x14:cfRule>
          <xm:sqref>S157</xm:sqref>
        </x14:conditionalFormatting>
        <x14:conditionalFormatting xmlns:xm="http://schemas.microsoft.com/office/excel/2006/main">
          <x14:cfRule type="expression" priority="3120" id="{34F57954-4E83-4C81-87E8-2B5C4AD350C7}">
            <xm:f>формулы!G157="ошибка"</xm:f>
            <x14:dxf>
              <fill>
                <patternFill>
                  <bgColor rgb="FFFF0000"/>
                </patternFill>
              </fill>
            </x14:dxf>
          </x14:cfRule>
          <xm:sqref>T157</xm:sqref>
        </x14:conditionalFormatting>
        <x14:conditionalFormatting xmlns:xm="http://schemas.microsoft.com/office/excel/2006/main">
          <x14:cfRule type="expression" priority="3117" id="{E3B45CA2-D064-49CA-8356-DFB9059E8FDF}">
            <xm:f>формулы!I157="ошибка"</xm:f>
            <x14:dxf>
              <fill>
                <patternFill>
                  <bgColor rgb="FFFF0000"/>
                </patternFill>
              </fill>
            </x14:dxf>
          </x14:cfRule>
          <xm:sqref>V157</xm:sqref>
        </x14:conditionalFormatting>
        <x14:conditionalFormatting xmlns:xm="http://schemas.microsoft.com/office/excel/2006/main">
          <x14:cfRule type="expression" priority="3116" id="{9FDD6632-EC51-406E-AFE0-BC78BCE29658}">
            <xm:f>формулы!D157="ошибка"</xm:f>
            <x14:dxf>
              <fill>
                <patternFill>
                  <bgColor rgb="FFFF0000"/>
                </patternFill>
              </fill>
            </x14:dxf>
          </x14:cfRule>
          <xm:sqref>Q157</xm:sqref>
        </x14:conditionalFormatting>
        <x14:conditionalFormatting xmlns:xm="http://schemas.microsoft.com/office/excel/2006/main">
          <x14:cfRule type="expression" priority="3115" id="{3ECC4634-FBE4-4737-BB2C-3006B4DEFEFC}">
            <xm:f>формулы!E157="ошибка"</xm:f>
            <x14:dxf>
              <fill>
                <patternFill>
                  <bgColor rgb="FFFF0000"/>
                </patternFill>
              </fill>
            </x14:dxf>
          </x14:cfRule>
          <xm:sqref>R157</xm:sqref>
        </x14:conditionalFormatting>
        <x14:conditionalFormatting xmlns:xm="http://schemas.microsoft.com/office/excel/2006/main">
          <x14:cfRule type="expression" priority="3114" id="{5A2712A0-6D8F-4087-B8C7-A54D5D44DF5E}">
            <xm:f>формулы!H157="ошибка"</xm:f>
            <x14:dxf>
              <fill>
                <patternFill>
                  <bgColor rgb="FFFF0000"/>
                </patternFill>
              </fill>
            </x14:dxf>
          </x14:cfRule>
          <xm:sqref>U157</xm:sqref>
        </x14:conditionalFormatting>
        <x14:conditionalFormatting xmlns:xm="http://schemas.microsoft.com/office/excel/2006/main">
          <x14:cfRule type="expression" priority="3110" id="{1060647D-5FD5-44EA-9973-BE460A5CDEA0}">
            <xm:f>формулы!C158="ошибка"</xm:f>
            <x14:dxf>
              <fill>
                <patternFill>
                  <bgColor rgb="FFFF0000"/>
                </patternFill>
              </fill>
            </x14:dxf>
          </x14:cfRule>
          <xm:sqref>P158</xm:sqref>
        </x14:conditionalFormatting>
        <x14:conditionalFormatting xmlns:xm="http://schemas.microsoft.com/office/excel/2006/main">
          <x14:cfRule type="expression" priority="3111" id="{D2A61F32-67DC-4D1F-A0E8-F1B689123DD1}">
            <xm:f>формулы!B158="ошибка"</xm:f>
            <x14:dxf>
              <fill>
                <patternFill>
                  <bgColor rgb="FFFF0000"/>
                </patternFill>
              </fill>
            </x14:dxf>
          </x14:cfRule>
          <xm:sqref>O158</xm:sqref>
        </x14:conditionalFormatting>
        <x14:conditionalFormatting xmlns:xm="http://schemas.microsoft.com/office/excel/2006/main">
          <x14:cfRule type="expression" priority="3113" id="{26FB59DB-50EA-4A56-AE0E-5270F3A59C39}">
            <xm:f>формулы!F158="ошибка"</xm:f>
            <x14:dxf>
              <fill>
                <patternFill>
                  <bgColor rgb="FFFF0000"/>
                </patternFill>
              </fill>
            </x14:dxf>
          </x14:cfRule>
          <xm:sqref>S158</xm:sqref>
        </x14:conditionalFormatting>
        <x14:conditionalFormatting xmlns:xm="http://schemas.microsoft.com/office/excel/2006/main">
          <x14:cfRule type="expression" priority="3112" id="{1BF4126F-69BA-4E66-BF4C-59724C2FCC42}">
            <xm:f>формулы!G158="ошибка"</xm:f>
            <x14:dxf>
              <fill>
                <patternFill>
                  <bgColor rgb="FFFF0000"/>
                </patternFill>
              </fill>
            </x14:dxf>
          </x14:cfRule>
          <xm:sqref>T158</xm:sqref>
        </x14:conditionalFormatting>
        <x14:conditionalFormatting xmlns:xm="http://schemas.microsoft.com/office/excel/2006/main">
          <x14:cfRule type="expression" priority="3109" id="{0EEB687A-71F1-4092-A86F-22A22337D8B6}">
            <xm:f>формулы!I158="ошибка"</xm:f>
            <x14:dxf>
              <fill>
                <patternFill>
                  <bgColor rgb="FFFF0000"/>
                </patternFill>
              </fill>
            </x14:dxf>
          </x14:cfRule>
          <xm:sqref>V158</xm:sqref>
        </x14:conditionalFormatting>
        <x14:conditionalFormatting xmlns:xm="http://schemas.microsoft.com/office/excel/2006/main">
          <x14:cfRule type="expression" priority="3108" id="{891B1569-580D-4C97-9815-7808F8DC912B}">
            <xm:f>формулы!D158="ошибка"</xm:f>
            <x14:dxf>
              <fill>
                <patternFill>
                  <bgColor rgb="FFFF0000"/>
                </patternFill>
              </fill>
            </x14:dxf>
          </x14:cfRule>
          <xm:sqref>Q158</xm:sqref>
        </x14:conditionalFormatting>
        <x14:conditionalFormatting xmlns:xm="http://schemas.microsoft.com/office/excel/2006/main">
          <x14:cfRule type="expression" priority="3107" id="{FDB9E597-B2E6-4346-8BAF-3080EF2E72D9}">
            <xm:f>формулы!E158="ошибка"</xm:f>
            <x14:dxf>
              <fill>
                <patternFill>
                  <bgColor rgb="FFFF0000"/>
                </patternFill>
              </fill>
            </x14:dxf>
          </x14:cfRule>
          <xm:sqref>R158</xm:sqref>
        </x14:conditionalFormatting>
        <x14:conditionalFormatting xmlns:xm="http://schemas.microsoft.com/office/excel/2006/main">
          <x14:cfRule type="expression" priority="3106" id="{FD20CCAE-E7DE-44F9-A5E7-7EF0BAE4EE75}">
            <xm:f>формулы!H158="ошибка"</xm:f>
            <x14:dxf>
              <fill>
                <patternFill>
                  <bgColor rgb="FFFF0000"/>
                </patternFill>
              </fill>
            </x14:dxf>
          </x14:cfRule>
          <xm:sqref>U158</xm:sqref>
        </x14:conditionalFormatting>
        <x14:conditionalFormatting xmlns:xm="http://schemas.microsoft.com/office/excel/2006/main">
          <x14:cfRule type="expression" priority="3102" id="{249892C7-B548-4FBB-BC54-8CDA175DA5EF}">
            <xm:f>формулы!C159="ошибка"</xm:f>
            <x14:dxf>
              <fill>
                <patternFill>
                  <bgColor rgb="FFFF0000"/>
                </patternFill>
              </fill>
            </x14:dxf>
          </x14:cfRule>
          <xm:sqref>P159</xm:sqref>
        </x14:conditionalFormatting>
        <x14:conditionalFormatting xmlns:xm="http://schemas.microsoft.com/office/excel/2006/main">
          <x14:cfRule type="expression" priority="3103" id="{669822EA-D50D-483F-BCCD-A794288EDACF}">
            <xm:f>формулы!B159="ошибка"</xm:f>
            <x14:dxf>
              <fill>
                <patternFill>
                  <bgColor rgb="FFFF0000"/>
                </patternFill>
              </fill>
            </x14:dxf>
          </x14:cfRule>
          <xm:sqref>O159</xm:sqref>
        </x14:conditionalFormatting>
        <x14:conditionalFormatting xmlns:xm="http://schemas.microsoft.com/office/excel/2006/main">
          <x14:cfRule type="expression" priority="3105" id="{4FE42B38-E09F-4424-913F-9FF9FA9D24DC}">
            <xm:f>формулы!F159="ошибка"</xm:f>
            <x14:dxf>
              <fill>
                <patternFill>
                  <bgColor rgb="FFFF0000"/>
                </patternFill>
              </fill>
            </x14:dxf>
          </x14:cfRule>
          <xm:sqref>S159</xm:sqref>
        </x14:conditionalFormatting>
        <x14:conditionalFormatting xmlns:xm="http://schemas.microsoft.com/office/excel/2006/main">
          <x14:cfRule type="expression" priority="3104" id="{A137E689-0E47-4162-ADE8-B7FD5ADECB2B}">
            <xm:f>формулы!G159="ошибка"</xm:f>
            <x14:dxf>
              <fill>
                <patternFill>
                  <bgColor rgb="FFFF0000"/>
                </patternFill>
              </fill>
            </x14:dxf>
          </x14:cfRule>
          <xm:sqref>T159</xm:sqref>
        </x14:conditionalFormatting>
        <x14:conditionalFormatting xmlns:xm="http://schemas.microsoft.com/office/excel/2006/main">
          <x14:cfRule type="expression" priority="3101" id="{71D0D645-EC41-4117-8E46-BE5EB5E635CE}">
            <xm:f>формулы!I159="ошибка"</xm:f>
            <x14:dxf>
              <fill>
                <patternFill>
                  <bgColor rgb="FFFF0000"/>
                </patternFill>
              </fill>
            </x14:dxf>
          </x14:cfRule>
          <xm:sqref>V159</xm:sqref>
        </x14:conditionalFormatting>
        <x14:conditionalFormatting xmlns:xm="http://schemas.microsoft.com/office/excel/2006/main">
          <x14:cfRule type="expression" priority="3100" id="{F535B365-5EB9-4B7E-A661-6BAAE1DAED6D}">
            <xm:f>формулы!D159="ошибка"</xm:f>
            <x14:dxf>
              <fill>
                <patternFill>
                  <bgColor rgb="FFFF0000"/>
                </patternFill>
              </fill>
            </x14:dxf>
          </x14:cfRule>
          <xm:sqref>Q159</xm:sqref>
        </x14:conditionalFormatting>
        <x14:conditionalFormatting xmlns:xm="http://schemas.microsoft.com/office/excel/2006/main">
          <x14:cfRule type="expression" priority="3099" id="{4341B311-C535-48E7-9199-26C993F256E1}">
            <xm:f>формулы!E159="ошибка"</xm:f>
            <x14:dxf>
              <fill>
                <patternFill>
                  <bgColor rgb="FFFF0000"/>
                </patternFill>
              </fill>
            </x14:dxf>
          </x14:cfRule>
          <xm:sqref>R159</xm:sqref>
        </x14:conditionalFormatting>
        <x14:conditionalFormatting xmlns:xm="http://schemas.microsoft.com/office/excel/2006/main">
          <x14:cfRule type="expression" priority="3098" id="{6445D984-B557-40EF-A1CA-EB6658656CB6}">
            <xm:f>формулы!H159="ошибка"</xm:f>
            <x14:dxf>
              <fill>
                <patternFill>
                  <bgColor rgb="FFFF0000"/>
                </patternFill>
              </fill>
            </x14:dxf>
          </x14:cfRule>
          <xm:sqref>U159</xm:sqref>
        </x14:conditionalFormatting>
        <x14:conditionalFormatting xmlns:xm="http://schemas.microsoft.com/office/excel/2006/main">
          <x14:cfRule type="expression" priority="3094" id="{3D8908BB-F68E-4D1D-8B1D-E7AF64C7B579}">
            <xm:f>формулы!C160="ошибка"</xm:f>
            <x14:dxf>
              <fill>
                <patternFill>
                  <bgColor rgb="FFFF0000"/>
                </patternFill>
              </fill>
            </x14:dxf>
          </x14:cfRule>
          <xm:sqref>P160</xm:sqref>
        </x14:conditionalFormatting>
        <x14:conditionalFormatting xmlns:xm="http://schemas.microsoft.com/office/excel/2006/main">
          <x14:cfRule type="expression" priority="3095" id="{C2FE8462-383F-47E1-976E-8B911263DD9E}">
            <xm:f>формулы!B160="ошибка"</xm:f>
            <x14:dxf>
              <fill>
                <patternFill>
                  <bgColor rgb="FFFF0000"/>
                </patternFill>
              </fill>
            </x14:dxf>
          </x14:cfRule>
          <xm:sqref>O160</xm:sqref>
        </x14:conditionalFormatting>
        <x14:conditionalFormatting xmlns:xm="http://schemas.microsoft.com/office/excel/2006/main">
          <x14:cfRule type="expression" priority="3097" id="{36587CB9-3F14-40D9-9B5F-51A479C0721F}">
            <xm:f>формулы!F160="ошибка"</xm:f>
            <x14:dxf>
              <fill>
                <patternFill>
                  <bgColor rgb="FFFF0000"/>
                </patternFill>
              </fill>
            </x14:dxf>
          </x14:cfRule>
          <xm:sqref>S160</xm:sqref>
        </x14:conditionalFormatting>
        <x14:conditionalFormatting xmlns:xm="http://schemas.microsoft.com/office/excel/2006/main">
          <x14:cfRule type="expression" priority="3096" id="{83CFB05A-153B-47C7-9F14-241097F4C154}">
            <xm:f>формулы!G160="ошибка"</xm:f>
            <x14:dxf>
              <fill>
                <patternFill>
                  <bgColor rgb="FFFF0000"/>
                </patternFill>
              </fill>
            </x14:dxf>
          </x14:cfRule>
          <xm:sqref>T160</xm:sqref>
        </x14:conditionalFormatting>
        <x14:conditionalFormatting xmlns:xm="http://schemas.microsoft.com/office/excel/2006/main">
          <x14:cfRule type="expression" priority="3093" id="{E79217AF-CC41-4D03-8A2B-09F970A74004}">
            <xm:f>формулы!I160="ошибка"</xm:f>
            <x14:dxf>
              <fill>
                <patternFill>
                  <bgColor rgb="FFFF0000"/>
                </patternFill>
              </fill>
            </x14:dxf>
          </x14:cfRule>
          <xm:sqref>V160</xm:sqref>
        </x14:conditionalFormatting>
        <x14:conditionalFormatting xmlns:xm="http://schemas.microsoft.com/office/excel/2006/main">
          <x14:cfRule type="expression" priority="3092" id="{E7FCAE23-F0DF-4150-8EDE-D3F8CEAA1E7C}">
            <xm:f>формулы!D160="ошибка"</xm:f>
            <x14:dxf>
              <fill>
                <patternFill>
                  <bgColor rgb="FFFF0000"/>
                </patternFill>
              </fill>
            </x14:dxf>
          </x14:cfRule>
          <xm:sqref>Q160</xm:sqref>
        </x14:conditionalFormatting>
        <x14:conditionalFormatting xmlns:xm="http://schemas.microsoft.com/office/excel/2006/main">
          <x14:cfRule type="expression" priority="3091" id="{268864D7-9164-4AC0-B55F-ADAF2B3947B1}">
            <xm:f>формулы!E160="ошибка"</xm:f>
            <x14:dxf>
              <fill>
                <patternFill>
                  <bgColor rgb="FFFF0000"/>
                </patternFill>
              </fill>
            </x14:dxf>
          </x14:cfRule>
          <xm:sqref>R160</xm:sqref>
        </x14:conditionalFormatting>
        <x14:conditionalFormatting xmlns:xm="http://schemas.microsoft.com/office/excel/2006/main">
          <x14:cfRule type="expression" priority="3090" id="{3E09D547-0E74-48B2-BCFE-950E67363956}">
            <xm:f>формулы!H160="ошибка"</xm:f>
            <x14:dxf>
              <fill>
                <patternFill>
                  <bgColor rgb="FFFF0000"/>
                </patternFill>
              </fill>
            </x14:dxf>
          </x14:cfRule>
          <xm:sqref>U160</xm:sqref>
        </x14:conditionalFormatting>
        <x14:conditionalFormatting xmlns:xm="http://schemas.microsoft.com/office/excel/2006/main">
          <x14:cfRule type="expression" priority="3086" id="{3DCEFEAF-46DC-4112-9286-AF3F2023D8C6}">
            <xm:f>формулы!C161="ошибка"</xm:f>
            <x14:dxf>
              <fill>
                <patternFill>
                  <bgColor rgb="FFFF0000"/>
                </patternFill>
              </fill>
            </x14:dxf>
          </x14:cfRule>
          <xm:sqref>P161</xm:sqref>
        </x14:conditionalFormatting>
        <x14:conditionalFormatting xmlns:xm="http://schemas.microsoft.com/office/excel/2006/main">
          <x14:cfRule type="expression" priority="3087" id="{84B4429B-2890-4A57-99EF-517A1CDBA4D5}">
            <xm:f>формулы!B161="ошибка"</xm:f>
            <x14:dxf>
              <fill>
                <patternFill>
                  <bgColor rgb="FFFF0000"/>
                </patternFill>
              </fill>
            </x14:dxf>
          </x14:cfRule>
          <xm:sqref>O161</xm:sqref>
        </x14:conditionalFormatting>
        <x14:conditionalFormatting xmlns:xm="http://schemas.microsoft.com/office/excel/2006/main">
          <x14:cfRule type="expression" priority="3089" id="{A626F829-59A8-46BE-9DE8-951DC219D4E8}">
            <xm:f>формулы!F161="ошибка"</xm:f>
            <x14:dxf>
              <fill>
                <patternFill>
                  <bgColor rgb="FFFF0000"/>
                </patternFill>
              </fill>
            </x14:dxf>
          </x14:cfRule>
          <xm:sqref>S161</xm:sqref>
        </x14:conditionalFormatting>
        <x14:conditionalFormatting xmlns:xm="http://schemas.microsoft.com/office/excel/2006/main">
          <x14:cfRule type="expression" priority="3088" id="{F3BB23C6-B367-4473-A1C4-6E718F7A9425}">
            <xm:f>формулы!G161="ошибка"</xm:f>
            <x14:dxf>
              <fill>
                <patternFill>
                  <bgColor rgb="FFFF0000"/>
                </patternFill>
              </fill>
            </x14:dxf>
          </x14:cfRule>
          <xm:sqref>T161</xm:sqref>
        </x14:conditionalFormatting>
        <x14:conditionalFormatting xmlns:xm="http://schemas.microsoft.com/office/excel/2006/main">
          <x14:cfRule type="expression" priority="3085" id="{50F6E3D1-1DFC-4019-8697-BE91E6662B52}">
            <xm:f>формулы!I161="ошибка"</xm:f>
            <x14:dxf>
              <fill>
                <patternFill>
                  <bgColor rgb="FFFF0000"/>
                </patternFill>
              </fill>
            </x14:dxf>
          </x14:cfRule>
          <xm:sqref>V161</xm:sqref>
        </x14:conditionalFormatting>
        <x14:conditionalFormatting xmlns:xm="http://schemas.microsoft.com/office/excel/2006/main">
          <x14:cfRule type="expression" priority="3084" id="{31A7DAAA-5256-4450-9C7C-0F358945EB71}">
            <xm:f>формулы!D161="ошибка"</xm:f>
            <x14:dxf>
              <fill>
                <patternFill>
                  <bgColor rgb="FFFF0000"/>
                </patternFill>
              </fill>
            </x14:dxf>
          </x14:cfRule>
          <xm:sqref>Q161</xm:sqref>
        </x14:conditionalFormatting>
        <x14:conditionalFormatting xmlns:xm="http://schemas.microsoft.com/office/excel/2006/main">
          <x14:cfRule type="expression" priority="3083" id="{64491AD0-3346-4409-B0D2-E20F77F25D91}">
            <xm:f>формулы!E161="ошибка"</xm:f>
            <x14:dxf>
              <fill>
                <patternFill>
                  <bgColor rgb="FFFF0000"/>
                </patternFill>
              </fill>
            </x14:dxf>
          </x14:cfRule>
          <xm:sqref>R161</xm:sqref>
        </x14:conditionalFormatting>
        <x14:conditionalFormatting xmlns:xm="http://schemas.microsoft.com/office/excel/2006/main">
          <x14:cfRule type="expression" priority="3082" id="{2A01A3E4-201B-42BB-AF4B-4D7498B805E8}">
            <xm:f>формулы!H161="ошибка"</xm:f>
            <x14:dxf>
              <fill>
                <patternFill>
                  <bgColor rgb="FFFF0000"/>
                </patternFill>
              </fill>
            </x14:dxf>
          </x14:cfRule>
          <xm:sqref>U161</xm:sqref>
        </x14:conditionalFormatting>
        <x14:conditionalFormatting xmlns:xm="http://schemas.microsoft.com/office/excel/2006/main">
          <x14:cfRule type="expression" priority="3078" id="{5906F720-692E-4F84-A7B9-CCECFF782036}">
            <xm:f>формулы!C162="ошибка"</xm:f>
            <x14:dxf>
              <fill>
                <patternFill>
                  <bgColor rgb="FFFF0000"/>
                </patternFill>
              </fill>
            </x14:dxf>
          </x14:cfRule>
          <xm:sqref>P162</xm:sqref>
        </x14:conditionalFormatting>
        <x14:conditionalFormatting xmlns:xm="http://schemas.microsoft.com/office/excel/2006/main">
          <x14:cfRule type="expression" priority="3079" id="{371E29A7-8A02-4D71-9806-016B3BBFB117}">
            <xm:f>формулы!B162="ошибка"</xm:f>
            <x14:dxf>
              <fill>
                <patternFill>
                  <bgColor rgb="FFFF0000"/>
                </patternFill>
              </fill>
            </x14:dxf>
          </x14:cfRule>
          <xm:sqref>O162</xm:sqref>
        </x14:conditionalFormatting>
        <x14:conditionalFormatting xmlns:xm="http://schemas.microsoft.com/office/excel/2006/main">
          <x14:cfRule type="expression" priority="3081" id="{A54707BF-0D64-4975-BB18-BC8F918128F9}">
            <xm:f>формулы!F162="ошибка"</xm:f>
            <x14:dxf>
              <fill>
                <patternFill>
                  <bgColor rgb="FFFF0000"/>
                </patternFill>
              </fill>
            </x14:dxf>
          </x14:cfRule>
          <xm:sqref>S162</xm:sqref>
        </x14:conditionalFormatting>
        <x14:conditionalFormatting xmlns:xm="http://schemas.microsoft.com/office/excel/2006/main">
          <x14:cfRule type="expression" priority="3080" id="{03558698-AF3F-4D80-8627-962C6BD1CCC2}">
            <xm:f>формулы!G162="ошибка"</xm:f>
            <x14:dxf>
              <fill>
                <patternFill>
                  <bgColor rgb="FFFF0000"/>
                </patternFill>
              </fill>
            </x14:dxf>
          </x14:cfRule>
          <xm:sqref>T162</xm:sqref>
        </x14:conditionalFormatting>
        <x14:conditionalFormatting xmlns:xm="http://schemas.microsoft.com/office/excel/2006/main">
          <x14:cfRule type="expression" priority="3077" id="{478A8B4A-19C7-4CDF-8D22-5F86D58E892C}">
            <xm:f>формулы!I162="ошибка"</xm:f>
            <x14:dxf>
              <fill>
                <patternFill>
                  <bgColor rgb="FFFF0000"/>
                </patternFill>
              </fill>
            </x14:dxf>
          </x14:cfRule>
          <xm:sqref>V162</xm:sqref>
        </x14:conditionalFormatting>
        <x14:conditionalFormatting xmlns:xm="http://schemas.microsoft.com/office/excel/2006/main">
          <x14:cfRule type="expression" priority="3076" id="{0F3C74CC-3C53-414C-BAB8-B5270D180E6A}">
            <xm:f>формулы!D162="ошибка"</xm:f>
            <x14:dxf>
              <fill>
                <patternFill>
                  <bgColor rgb="FFFF0000"/>
                </patternFill>
              </fill>
            </x14:dxf>
          </x14:cfRule>
          <xm:sqref>Q162</xm:sqref>
        </x14:conditionalFormatting>
        <x14:conditionalFormatting xmlns:xm="http://schemas.microsoft.com/office/excel/2006/main">
          <x14:cfRule type="expression" priority="3075" id="{38D8D5C3-9483-43F7-ACB8-8586FBC51D6E}">
            <xm:f>формулы!E162="ошибка"</xm:f>
            <x14:dxf>
              <fill>
                <patternFill>
                  <bgColor rgb="FFFF0000"/>
                </patternFill>
              </fill>
            </x14:dxf>
          </x14:cfRule>
          <xm:sqref>R162</xm:sqref>
        </x14:conditionalFormatting>
        <x14:conditionalFormatting xmlns:xm="http://schemas.microsoft.com/office/excel/2006/main">
          <x14:cfRule type="expression" priority="3074" id="{8EC87A22-989C-4370-8102-D8DD5F2D2576}">
            <xm:f>формулы!H162="ошибка"</xm:f>
            <x14:dxf>
              <fill>
                <patternFill>
                  <bgColor rgb="FFFF0000"/>
                </patternFill>
              </fill>
            </x14:dxf>
          </x14:cfRule>
          <xm:sqref>U162</xm:sqref>
        </x14:conditionalFormatting>
        <x14:conditionalFormatting xmlns:xm="http://schemas.microsoft.com/office/excel/2006/main">
          <x14:cfRule type="expression" priority="3070" id="{594EAA2C-2554-468F-B329-5C95EC3B1948}">
            <xm:f>формулы!C163="ошибка"</xm:f>
            <x14:dxf>
              <fill>
                <patternFill>
                  <bgColor rgb="FFFF0000"/>
                </patternFill>
              </fill>
            </x14:dxf>
          </x14:cfRule>
          <xm:sqref>P163</xm:sqref>
        </x14:conditionalFormatting>
        <x14:conditionalFormatting xmlns:xm="http://schemas.microsoft.com/office/excel/2006/main">
          <x14:cfRule type="expression" priority="3071" id="{2C0D2529-345E-4783-A97D-1CC4CE5A08A3}">
            <xm:f>формулы!B163="ошибка"</xm:f>
            <x14:dxf>
              <fill>
                <patternFill>
                  <bgColor rgb="FFFF0000"/>
                </patternFill>
              </fill>
            </x14:dxf>
          </x14:cfRule>
          <xm:sqref>O163</xm:sqref>
        </x14:conditionalFormatting>
        <x14:conditionalFormatting xmlns:xm="http://schemas.microsoft.com/office/excel/2006/main">
          <x14:cfRule type="expression" priority="3073" id="{9AABF8AB-CF83-43A3-887C-5D8D52BF4599}">
            <xm:f>формулы!F163="ошибка"</xm:f>
            <x14:dxf>
              <fill>
                <patternFill>
                  <bgColor rgb="FFFF0000"/>
                </patternFill>
              </fill>
            </x14:dxf>
          </x14:cfRule>
          <xm:sqref>S163</xm:sqref>
        </x14:conditionalFormatting>
        <x14:conditionalFormatting xmlns:xm="http://schemas.microsoft.com/office/excel/2006/main">
          <x14:cfRule type="expression" priority="3072" id="{D5A8BAD3-B5F6-4089-B683-92D36E38E9D0}">
            <xm:f>формулы!G163="ошибка"</xm:f>
            <x14:dxf>
              <fill>
                <patternFill>
                  <bgColor rgb="FFFF0000"/>
                </patternFill>
              </fill>
            </x14:dxf>
          </x14:cfRule>
          <xm:sqref>T163</xm:sqref>
        </x14:conditionalFormatting>
        <x14:conditionalFormatting xmlns:xm="http://schemas.microsoft.com/office/excel/2006/main">
          <x14:cfRule type="expression" priority="3069" id="{BCC3ED6A-0971-4671-A47B-82A8D4E60E71}">
            <xm:f>формулы!I163="ошибка"</xm:f>
            <x14:dxf>
              <fill>
                <patternFill>
                  <bgColor rgb="FFFF0000"/>
                </patternFill>
              </fill>
            </x14:dxf>
          </x14:cfRule>
          <xm:sqref>V163</xm:sqref>
        </x14:conditionalFormatting>
        <x14:conditionalFormatting xmlns:xm="http://schemas.microsoft.com/office/excel/2006/main">
          <x14:cfRule type="expression" priority="3068" id="{F7D5BC68-EEFA-499B-8652-3FC789441467}">
            <xm:f>формулы!D163="ошибка"</xm:f>
            <x14:dxf>
              <fill>
                <patternFill>
                  <bgColor rgb="FFFF0000"/>
                </patternFill>
              </fill>
            </x14:dxf>
          </x14:cfRule>
          <xm:sqref>Q163</xm:sqref>
        </x14:conditionalFormatting>
        <x14:conditionalFormatting xmlns:xm="http://schemas.microsoft.com/office/excel/2006/main">
          <x14:cfRule type="expression" priority="3067" id="{9B5FD61E-0394-465A-95EC-A3A94783D6F4}">
            <xm:f>формулы!E163="ошибка"</xm:f>
            <x14:dxf>
              <fill>
                <patternFill>
                  <bgColor rgb="FFFF0000"/>
                </patternFill>
              </fill>
            </x14:dxf>
          </x14:cfRule>
          <xm:sqref>R163</xm:sqref>
        </x14:conditionalFormatting>
        <x14:conditionalFormatting xmlns:xm="http://schemas.microsoft.com/office/excel/2006/main">
          <x14:cfRule type="expression" priority="3066" id="{F23DCD0C-9FF6-4FB5-B154-8A4CA3BB9E8A}">
            <xm:f>формулы!H163="ошибка"</xm:f>
            <x14:dxf>
              <fill>
                <patternFill>
                  <bgColor rgb="FFFF0000"/>
                </patternFill>
              </fill>
            </x14:dxf>
          </x14:cfRule>
          <xm:sqref>U163</xm:sqref>
        </x14:conditionalFormatting>
        <x14:conditionalFormatting xmlns:xm="http://schemas.microsoft.com/office/excel/2006/main">
          <x14:cfRule type="expression" priority="3062" id="{621E8434-2580-40D2-98E1-E682A6E8BDEC}">
            <xm:f>формулы!C164="ошибка"</xm:f>
            <x14:dxf>
              <fill>
                <patternFill>
                  <bgColor rgb="FFFF0000"/>
                </patternFill>
              </fill>
            </x14:dxf>
          </x14:cfRule>
          <xm:sqref>P164</xm:sqref>
        </x14:conditionalFormatting>
        <x14:conditionalFormatting xmlns:xm="http://schemas.microsoft.com/office/excel/2006/main">
          <x14:cfRule type="expression" priority="3063" id="{C0292765-557E-485A-AA67-464A5A1FDCF7}">
            <xm:f>формулы!B164="ошибка"</xm:f>
            <x14:dxf>
              <fill>
                <patternFill>
                  <bgColor rgb="FFFF0000"/>
                </patternFill>
              </fill>
            </x14:dxf>
          </x14:cfRule>
          <xm:sqref>O164</xm:sqref>
        </x14:conditionalFormatting>
        <x14:conditionalFormatting xmlns:xm="http://schemas.microsoft.com/office/excel/2006/main">
          <x14:cfRule type="expression" priority="3065" id="{823F6511-5D04-40A2-A823-ED9404941066}">
            <xm:f>формулы!F164="ошибка"</xm:f>
            <x14:dxf>
              <fill>
                <patternFill>
                  <bgColor rgb="FFFF0000"/>
                </patternFill>
              </fill>
            </x14:dxf>
          </x14:cfRule>
          <xm:sqref>S164</xm:sqref>
        </x14:conditionalFormatting>
        <x14:conditionalFormatting xmlns:xm="http://schemas.microsoft.com/office/excel/2006/main">
          <x14:cfRule type="expression" priority="3064" id="{4C68A429-697A-4D5E-91A4-B5DAC653DCDC}">
            <xm:f>формулы!G164="ошибка"</xm:f>
            <x14:dxf>
              <fill>
                <patternFill>
                  <bgColor rgb="FFFF0000"/>
                </patternFill>
              </fill>
            </x14:dxf>
          </x14:cfRule>
          <xm:sqref>T164</xm:sqref>
        </x14:conditionalFormatting>
        <x14:conditionalFormatting xmlns:xm="http://schemas.microsoft.com/office/excel/2006/main">
          <x14:cfRule type="expression" priority="3061" id="{6E358B8A-2EB6-48FF-8FDE-F08EA79C8F2D}">
            <xm:f>формулы!I164="ошибка"</xm:f>
            <x14:dxf>
              <fill>
                <patternFill>
                  <bgColor rgb="FFFF0000"/>
                </patternFill>
              </fill>
            </x14:dxf>
          </x14:cfRule>
          <xm:sqref>V164</xm:sqref>
        </x14:conditionalFormatting>
        <x14:conditionalFormatting xmlns:xm="http://schemas.microsoft.com/office/excel/2006/main">
          <x14:cfRule type="expression" priority="3060" id="{4DCFDF5B-874A-42CF-9A17-BA113B1915F7}">
            <xm:f>формулы!D164="ошибка"</xm:f>
            <x14:dxf>
              <fill>
                <patternFill>
                  <bgColor rgb="FFFF0000"/>
                </patternFill>
              </fill>
            </x14:dxf>
          </x14:cfRule>
          <xm:sqref>Q164</xm:sqref>
        </x14:conditionalFormatting>
        <x14:conditionalFormatting xmlns:xm="http://schemas.microsoft.com/office/excel/2006/main">
          <x14:cfRule type="expression" priority="3059" id="{2C4830C8-4637-487C-A388-3C5ABA83E995}">
            <xm:f>формулы!E164="ошибка"</xm:f>
            <x14:dxf>
              <fill>
                <patternFill>
                  <bgColor rgb="FFFF0000"/>
                </patternFill>
              </fill>
            </x14:dxf>
          </x14:cfRule>
          <xm:sqref>R164</xm:sqref>
        </x14:conditionalFormatting>
        <x14:conditionalFormatting xmlns:xm="http://schemas.microsoft.com/office/excel/2006/main">
          <x14:cfRule type="expression" priority="3058" id="{D5683F04-E9CF-4857-87DE-F1B02A8BD782}">
            <xm:f>формулы!H164="ошибка"</xm:f>
            <x14:dxf>
              <fill>
                <patternFill>
                  <bgColor rgb="FFFF0000"/>
                </patternFill>
              </fill>
            </x14:dxf>
          </x14:cfRule>
          <xm:sqref>U164</xm:sqref>
        </x14:conditionalFormatting>
        <x14:conditionalFormatting xmlns:xm="http://schemas.microsoft.com/office/excel/2006/main">
          <x14:cfRule type="expression" priority="3054" id="{ADED8BD4-6E5E-4162-8055-D96B6859DA62}">
            <xm:f>формулы!C165="ошибка"</xm:f>
            <x14:dxf>
              <fill>
                <patternFill>
                  <bgColor rgb="FFFF0000"/>
                </patternFill>
              </fill>
            </x14:dxf>
          </x14:cfRule>
          <xm:sqref>P165</xm:sqref>
        </x14:conditionalFormatting>
        <x14:conditionalFormatting xmlns:xm="http://schemas.microsoft.com/office/excel/2006/main">
          <x14:cfRule type="expression" priority="3055" id="{06F5FEA1-A250-40F2-866B-A71167A80FC9}">
            <xm:f>формулы!B165="ошибка"</xm:f>
            <x14:dxf>
              <fill>
                <patternFill>
                  <bgColor rgb="FFFF0000"/>
                </patternFill>
              </fill>
            </x14:dxf>
          </x14:cfRule>
          <xm:sqref>O165</xm:sqref>
        </x14:conditionalFormatting>
        <x14:conditionalFormatting xmlns:xm="http://schemas.microsoft.com/office/excel/2006/main">
          <x14:cfRule type="expression" priority="3057" id="{3554D981-0AB7-4E91-A981-8D3A375888B2}">
            <xm:f>формулы!F165="ошибка"</xm:f>
            <x14:dxf>
              <fill>
                <patternFill>
                  <bgColor rgb="FFFF0000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expression" priority="3056" id="{002366A4-7597-4537-A226-BBF0BAA67B6D}">
            <xm:f>формулы!G165="ошибка"</xm:f>
            <x14:dxf>
              <fill>
                <patternFill>
                  <bgColor rgb="FFFF0000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expression" priority="3053" id="{E274B2BC-93CF-44D8-8630-4F512D2E595D}">
            <xm:f>формулы!I165="ошибка"</xm:f>
            <x14:dxf>
              <fill>
                <patternFill>
                  <bgColor rgb="FFFF0000"/>
                </patternFill>
              </fill>
            </x14:dxf>
          </x14:cfRule>
          <xm:sqref>V165</xm:sqref>
        </x14:conditionalFormatting>
        <x14:conditionalFormatting xmlns:xm="http://schemas.microsoft.com/office/excel/2006/main">
          <x14:cfRule type="expression" priority="3052" id="{362BE876-3905-4125-ADAC-13FDE0501022}">
            <xm:f>формулы!D165="ошибка"</xm:f>
            <x14:dxf>
              <fill>
                <patternFill>
                  <bgColor rgb="FFFF0000"/>
                </patternFill>
              </fill>
            </x14:dxf>
          </x14:cfRule>
          <xm:sqref>Q165</xm:sqref>
        </x14:conditionalFormatting>
        <x14:conditionalFormatting xmlns:xm="http://schemas.microsoft.com/office/excel/2006/main">
          <x14:cfRule type="expression" priority="3051" id="{A6953F6E-7216-4A92-BF6C-E95E140111DB}">
            <xm:f>формулы!E165="ошибка"</xm:f>
            <x14:dxf>
              <fill>
                <patternFill>
                  <bgColor rgb="FFFF0000"/>
                </patternFill>
              </fill>
            </x14:dxf>
          </x14:cfRule>
          <xm:sqref>R165</xm:sqref>
        </x14:conditionalFormatting>
        <x14:conditionalFormatting xmlns:xm="http://schemas.microsoft.com/office/excel/2006/main">
          <x14:cfRule type="expression" priority="3050" id="{2156375A-6079-4E53-8CD3-4B06E4511C86}">
            <xm:f>формулы!H165="ошибка"</xm:f>
            <x14:dxf>
              <fill>
                <patternFill>
                  <bgColor rgb="FFFF0000"/>
                </patternFill>
              </fill>
            </x14:dxf>
          </x14:cfRule>
          <xm:sqref>U165</xm:sqref>
        </x14:conditionalFormatting>
        <x14:conditionalFormatting xmlns:xm="http://schemas.microsoft.com/office/excel/2006/main">
          <x14:cfRule type="expression" priority="3046" id="{B7538833-1D9A-4F11-A24F-933035A40DD1}">
            <xm:f>формулы!C166="ошибка"</xm:f>
            <x14:dxf>
              <fill>
                <patternFill>
                  <bgColor rgb="FFFF0000"/>
                </patternFill>
              </fill>
            </x14:dxf>
          </x14:cfRule>
          <xm:sqref>P166</xm:sqref>
        </x14:conditionalFormatting>
        <x14:conditionalFormatting xmlns:xm="http://schemas.microsoft.com/office/excel/2006/main">
          <x14:cfRule type="expression" priority="3047" id="{12D01C65-4A67-4C46-BEF7-45545FD0C6D8}">
            <xm:f>формулы!B166="ошибка"</xm:f>
            <x14:dxf>
              <fill>
                <patternFill>
                  <bgColor rgb="FFFF0000"/>
                </patternFill>
              </fill>
            </x14:dxf>
          </x14:cfRule>
          <xm:sqref>O166</xm:sqref>
        </x14:conditionalFormatting>
        <x14:conditionalFormatting xmlns:xm="http://schemas.microsoft.com/office/excel/2006/main">
          <x14:cfRule type="expression" priority="3049" id="{FF77C3F8-C4EE-472E-97A3-10E9728D884B}">
            <xm:f>формулы!F166="ошибка"</xm:f>
            <x14:dxf>
              <fill>
                <patternFill>
                  <bgColor rgb="FFFF0000"/>
                </patternFill>
              </fill>
            </x14:dxf>
          </x14:cfRule>
          <xm:sqref>S166</xm:sqref>
        </x14:conditionalFormatting>
        <x14:conditionalFormatting xmlns:xm="http://schemas.microsoft.com/office/excel/2006/main">
          <x14:cfRule type="expression" priority="3048" id="{4D9FC8CF-B421-47F0-BC5A-F0F2F022A340}">
            <xm:f>формулы!G166="ошибка"</xm:f>
            <x14:dxf>
              <fill>
                <patternFill>
                  <bgColor rgb="FFFF0000"/>
                </patternFill>
              </fill>
            </x14:dxf>
          </x14:cfRule>
          <xm:sqref>T166</xm:sqref>
        </x14:conditionalFormatting>
        <x14:conditionalFormatting xmlns:xm="http://schemas.microsoft.com/office/excel/2006/main">
          <x14:cfRule type="expression" priority="3045" id="{B73EE2BC-0937-496D-913A-307C51E77EBF}">
            <xm:f>формулы!I166="ошибка"</xm:f>
            <x14:dxf>
              <fill>
                <patternFill>
                  <bgColor rgb="FFFF0000"/>
                </patternFill>
              </fill>
            </x14:dxf>
          </x14:cfRule>
          <xm:sqref>V166</xm:sqref>
        </x14:conditionalFormatting>
        <x14:conditionalFormatting xmlns:xm="http://schemas.microsoft.com/office/excel/2006/main">
          <x14:cfRule type="expression" priority="3044" id="{C438A8DA-1D48-401E-AC6D-AB7F290A763B}">
            <xm:f>формулы!D166="ошибка"</xm:f>
            <x14:dxf>
              <fill>
                <patternFill>
                  <bgColor rgb="FFFF0000"/>
                </patternFill>
              </fill>
            </x14:dxf>
          </x14:cfRule>
          <xm:sqref>Q166</xm:sqref>
        </x14:conditionalFormatting>
        <x14:conditionalFormatting xmlns:xm="http://schemas.microsoft.com/office/excel/2006/main">
          <x14:cfRule type="expression" priority="3043" id="{8D8C4EF8-8E2F-4A7E-9798-080563D063BE}">
            <xm:f>формулы!E166="ошибка"</xm:f>
            <x14:dxf>
              <fill>
                <patternFill>
                  <bgColor rgb="FFFF0000"/>
                </patternFill>
              </fill>
            </x14:dxf>
          </x14:cfRule>
          <xm:sqref>R166</xm:sqref>
        </x14:conditionalFormatting>
        <x14:conditionalFormatting xmlns:xm="http://schemas.microsoft.com/office/excel/2006/main">
          <x14:cfRule type="expression" priority="3042" id="{AACF8FE3-3C05-4ECF-B639-1CEEA722CC7E}">
            <xm:f>формулы!H166="ошибка"</xm:f>
            <x14:dxf>
              <fill>
                <patternFill>
                  <bgColor rgb="FFFF0000"/>
                </patternFill>
              </fill>
            </x14:dxf>
          </x14:cfRule>
          <xm:sqref>U166</xm:sqref>
        </x14:conditionalFormatting>
        <x14:conditionalFormatting xmlns:xm="http://schemas.microsoft.com/office/excel/2006/main">
          <x14:cfRule type="expression" priority="3038" id="{73A65D18-2541-4988-B1CB-0CD748D1DCEE}">
            <xm:f>формулы!C167="ошибка"</xm:f>
            <x14:dxf>
              <fill>
                <patternFill>
                  <bgColor rgb="FFFF0000"/>
                </patternFill>
              </fill>
            </x14:dxf>
          </x14:cfRule>
          <xm:sqref>P167</xm:sqref>
        </x14:conditionalFormatting>
        <x14:conditionalFormatting xmlns:xm="http://schemas.microsoft.com/office/excel/2006/main">
          <x14:cfRule type="expression" priority="3039" id="{EC6F5B86-ECDE-49F2-A684-1895B015B2B5}">
            <xm:f>формулы!B167="ошибка"</xm:f>
            <x14:dxf>
              <fill>
                <patternFill>
                  <bgColor rgb="FFFF0000"/>
                </patternFill>
              </fill>
            </x14:dxf>
          </x14:cfRule>
          <xm:sqref>O167</xm:sqref>
        </x14:conditionalFormatting>
        <x14:conditionalFormatting xmlns:xm="http://schemas.microsoft.com/office/excel/2006/main">
          <x14:cfRule type="expression" priority="3041" id="{ECEF7EEC-9605-480F-BC38-20304F50CFA4}">
            <xm:f>формулы!F167="ошибка"</xm:f>
            <x14:dxf>
              <fill>
                <patternFill>
                  <bgColor rgb="FFFF0000"/>
                </patternFill>
              </fill>
            </x14:dxf>
          </x14:cfRule>
          <xm:sqref>S167</xm:sqref>
        </x14:conditionalFormatting>
        <x14:conditionalFormatting xmlns:xm="http://schemas.microsoft.com/office/excel/2006/main">
          <x14:cfRule type="expression" priority="3040" id="{3225E9B9-7D0C-478E-A004-3A05113A9B9E}">
            <xm:f>формулы!G167="ошибка"</xm:f>
            <x14:dxf>
              <fill>
                <patternFill>
                  <bgColor rgb="FFFF0000"/>
                </patternFill>
              </fill>
            </x14:dxf>
          </x14:cfRule>
          <xm:sqref>T167</xm:sqref>
        </x14:conditionalFormatting>
        <x14:conditionalFormatting xmlns:xm="http://schemas.microsoft.com/office/excel/2006/main">
          <x14:cfRule type="expression" priority="3037" id="{B0520909-1D40-4359-B065-026471458CE3}">
            <xm:f>формулы!I167="ошибка"</xm:f>
            <x14:dxf>
              <fill>
                <patternFill>
                  <bgColor rgb="FFFF0000"/>
                </patternFill>
              </fill>
            </x14:dxf>
          </x14:cfRule>
          <xm:sqref>V167</xm:sqref>
        </x14:conditionalFormatting>
        <x14:conditionalFormatting xmlns:xm="http://schemas.microsoft.com/office/excel/2006/main">
          <x14:cfRule type="expression" priority="3036" id="{2CA4E6BC-1F75-47D9-926A-99EED9628501}">
            <xm:f>формулы!D167="ошибка"</xm:f>
            <x14:dxf>
              <fill>
                <patternFill>
                  <bgColor rgb="FFFF0000"/>
                </patternFill>
              </fill>
            </x14:dxf>
          </x14:cfRule>
          <xm:sqref>Q167</xm:sqref>
        </x14:conditionalFormatting>
        <x14:conditionalFormatting xmlns:xm="http://schemas.microsoft.com/office/excel/2006/main">
          <x14:cfRule type="expression" priority="3035" id="{A29DD41A-68E8-4DFF-91DC-DE35F23A2FF5}">
            <xm:f>формулы!E167="ошибка"</xm:f>
            <x14:dxf>
              <fill>
                <patternFill>
                  <bgColor rgb="FFFF0000"/>
                </patternFill>
              </fill>
            </x14:dxf>
          </x14:cfRule>
          <xm:sqref>R167</xm:sqref>
        </x14:conditionalFormatting>
        <x14:conditionalFormatting xmlns:xm="http://schemas.microsoft.com/office/excel/2006/main">
          <x14:cfRule type="expression" priority="3034" id="{50DFF0CA-6D63-41B2-A47A-EBBDD44DE5D9}">
            <xm:f>формулы!H167="ошибка"</xm:f>
            <x14:dxf>
              <fill>
                <patternFill>
                  <bgColor rgb="FFFF0000"/>
                </patternFill>
              </fill>
            </x14:dxf>
          </x14:cfRule>
          <xm:sqref>U167</xm:sqref>
        </x14:conditionalFormatting>
        <x14:conditionalFormatting xmlns:xm="http://schemas.microsoft.com/office/excel/2006/main">
          <x14:cfRule type="expression" priority="3030" id="{62C28D00-859B-4B17-9F10-51F63CA746A1}">
            <xm:f>формулы!C168="ошибка"</xm:f>
            <x14:dxf>
              <fill>
                <patternFill>
                  <bgColor rgb="FFFF0000"/>
                </patternFill>
              </fill>
            </x14:dxf>
          </x14:cfRule>
          <xm:sqref>P168</xm:sqref>
        </x14:conditionalFormatting>
        <x14:conditionalFormatting xmlns:xm="http://schemas.microsoft.com/office/excel/2006/main">
          <x14:cfRule type="expression" priority="3031" id="{71856832-7C04-4637-BE95-4B5DCCF2D308}">
            <xm:f>формулы!B168="ошибка"</xm:f>
            <x14:dxf>
              <fill>
                <patternFill>
                  <bgColor rgb="FFFF0000"/>
                </patternFill>
              </fill>
            </x14:dxf>
          </x14:cfRule>
          <xm:sqref>O168</xm:sqref>
        </x14:conditionalFormatting>
        <x14:conditionalFormatting xmlns:xm="http://schemas.microsoft.com/office/excel/2006/main">
          <x14:cfRule type="expression" priority="3033" id="{DBF95505-850D-4C75-A8F3-63631C3FCC15}">
            <xm:f>формулы!F168="ошибка"</xm:f>
            <x14:dxf>
              <fill>
                <patternFill>
                  <bgColor rgb="FFFF0000"/>
                </patternFill>
              </fill>
            </x14:dxf>
          </x14:cfRule>
          <xm:sqref>S168</xm:sqref>
        </x14:conditionalFormatting>
        <x14:conditionalFormatting xmlns:xm="http://schemas.microsoft.com/office/excel/2006/main">
          <x14:cfRule type="expression" priority="3032" id="{6F8B20A0-3DED-4BEE-9F1F-E22FC7A1304D}">
            <xm:f>формулы!G168="ошибка"</xm:f>
            <x14:dxf>
              <fill>
                <patternFill>
                  <bgColor rgb="FFFF0000"/>
                </patternFill>
              </fill>
            </x14:dxf>
          </x14:cfRule>
          <xm:sqref>T168</xm:sqref>
        </x14:conditionalFormatting>
        <x14:conditionalFormatting xmlns:xm="http://schemas.microsoft.com/office/excel/2006/main">
          <x14:cfRule type="expression" priority="3029" id="{68DEA40B-547E-42E3-8988-42CEA1918454}">
            <xm:f>формулы!I168="ошибка"</xm:f>
            <x14:dxf>
              <fill>
                <patternFill>
                  <bgColor rgb="FFFF0000"/>
                </patternFill>
              </fill>
            </x14:dxf>
          </x14:cfRule>
          <xm:sqref>V168</xm:sqref>
        </x14:conditionalFormatting>
        <x14:conditionalFormatting xmlns:xm="http://schemas.microsoft.com/office/excel/2006/main">
          <x14:cfRule type="expression" priority="3028" id="{BA0526E1-FEA8-4A3E-8637-D3D53FADB5EE}">
            <xm:f>формулы!D168="ошибка"</xm:f>
            <x14:dxf>
              <fill>
                <patternFill>
                  <bgColor rgb="FFFF0000"/>
                </patternFill>
              </fill>
            </x14:dxf>
          </x14:cfRule>
          <xm:sqref>Q168</xm:sqref>
        </x14:conditionalFormatting>
        <x14:conditionalFormatting xmlns:xm="http://schemas.microsoft.com/office/excel/2006/main">
          <x14:cfRule type="expression" priority="3027" id="{4AA6446C-3CB6-42B6-A097-0063027782CB}">
            <xm:f>формулы!E168="ошибка"</xm:f>
            <x14:dxf>
              <fill>
                <patternFill>
                  <bgColor rgb="FFFF0000"/>
                </patternFill>
              </fill>
            </x14:dxf>
          </x14:cfRule>
          <xm:sqref>R168</xm:sqref>
        </x14:conditionalFormatting>
        <x14:conditionalFormatting xmlns:xm="http://schemas.microsoft.com/office/excel/2006/main">
          <x14:cfRule type="expression" priority="3026" id="{40EB33ED-98D7-4C77-9D46-76618B8943DB}">
            <xm:f>формулы!H168="ошибка"</xm:f>
            <x14:dxf>
              <fill>
                <patternFill>
                  <bgColor rgb="FFFF0000"/>
                </patternFill>
              </fill>
            </x14:dxf>
          </x14:cfRule>
          <xm:sqref>U168</xm:sqref>
        </x14:conditionalFormatting>
        <x14:conditionalFormatting xmlns:xm="http://schemas.microsoft.com/office/excel/2006/main">
          <x14:cfRule type="expression" priority="3022" id="{86263149-A16A-44AF-9017-63889C3D8AFF}">
            <xm:f>формулы!C169="ошибка"</xm:f>
            <x14:dxf>
              <fill>
                <patternFill>
                  <bgColor rgb="FFFF0000"/>
                </patternFill>
              </fill>
            </x14:dxf>
          </x14:cfRule>
          <xm:sqref>P169</xm:sqref>
        </x14:conditionalFormatting>
        <x14:conditionalFormatting xmlns:xm="http://schemas.microsoft.com/office/excel/2006/main">
          <x14:cfRule type="expression" priority="3023" id="{88310F77-A0F3-44A3-AA81-5777EDCB76AD}">
            <xm:f>формулы!B169="ошибка"</xm:f>
            <x14:dxf>
              <fill>
                <patternFill>
                  <bgColor rgb="FFFF0000"/>
                </patternFill>
              </fill>
            </x14:dxf>
          </x14:cfRule>
          <xm:sqref>O169</xm:sqref>
        </x14:conditionalFormatting>
        <x14:conditionalFormatting xmlns:xm="http://schemas.microsoft.com/office/excel/2006/main">
          <x14:cfRule type="expression" priority="3025" id="{E3ACDABE-45E0-4C14-ADCB-898CA2BF1598}">
            <xm:f>формулы!F169="ошибка"</xm:f>
            <x14:dxf>
              <fill>
                <patternFill>
                  <bgColor rgb="FFFF0000"/>
                </patternFill>
              </fill>
            </x14:dxf>
          </x14:cfRule>
          <xm:sqref>S169</xm:sqref>
        </x14:conditionalFormatting>
        <x14:conditionalFormatting xmlns:xm="http://schemas.microsoft.com/office/excel/2006/main">
          <x14:cfRule type="expression" priority="3024" id="{8D9C6586-EAD4-48CA-A21D-90A75187C021}">
            <xm:f>формулы!G169="ошибка"</xm:f>
            <x14:dxf>
              <fill>
                <patternFill>
                  <bgColor rgb="FFFF0000"/>
                </patternFill>
              </fill>
            </x14:dxf>
          </x14:cfRule>
          <xm:sqref>T169</xm:sqref>
        </x14:conditionalFormatting>
        <x14:conditionalFormatting xmlns:xm="http://schemas.microsoft.com/office/excel/2006/main">
          <x14:cfRule type="expression" priority="3021" id="{F0C1DE0C-20BE-41E3-A96E-21E314B99DF8}">
            <xm:f>формулы!I169="ошибка"</xm:f>
            <x14:dxf>
              <fill>
                <patternFill>
                  <bgColor rgb="FFFF0000"/>
                </patternFill>
              </fill>
            </x14:dxf>
          </x14:cfRule>
          <xm:sqref>V169</xm:sqref>
        </x14:conditionalFormatting>
        <x14:conditionalFormatting xmlns:xm="http://schemas.microsoft.com/office/excel/2006/main">
          <x14:cfRule type="expression" priority="3020" id="{1282C416-D437-405D-AE1B-2A7BD5CBB0C9}">
            <xm:f>формулы!D169="ошибка"</xm:f>
            <x14:dxf>
              <fill>
                <patternFill>
                  <bgColor rgb="FFFF0000"/>
                </patternFill>
              </fill>
            </x14:dxf>
          </x14:cfRule>
          <xm:sqref>Q169</xm:sqref>
        </x14:conditionalFormatting>
        <x14:conditionalFormatting xmlns:xm="http://schemas.microsoft.com/office/excel/2006/main">
          <x14:cfRule type="expression" priority="3019" id="{EC198A87-1F6E-4802-855B-857AAA54B577}">
            <xm:f>формулы!E169="ошибка"</xm:f>
            <x14:dxf>
              <fill>
                <patternFill>
                  <bgColor rgb="FFFF0000"/>
                </patternFill>
              </fill>
            </x14:dxf>
          </x14:cfRule>
          <xm:sqref>R169</xm:sqref>
        </x14:conditionalFormatting>
        <x14:conditionalFormatting xmlns:xm="http://schemas.microsoft.com/office/excel/2006/main">
          <x14:cfRule type="expression" priority="3018" id="{0F3B72D7-672E-478E-BF5A-B7D586D461FE}">
            <xm:f>формулы!H169="ошибка"</xm:f>
            <x14:dxf>
              <fill>
                <patternFill>
                  <bgColor rgb="FFFF0000"/>
                </patternFill>
              </fill>
            </x14:dxf>
          </x14:cfRule>
          <xm:sqref>U169</xm:sqref>
        </x14:conditionalFormatting>
        <x14:conditionalFormatting xmlns:xm="http://schemas.microsoft.com/office/excel/2006/main">
          <x14:cfRule type="expression" priority="3014" id="{17F71318-36A9-4950-85BA-D37CE0ADDC9C}">
            <xm:f>формулы!C170="ошибка"</xm:f>
            <x14:dxf>
              <fill>
                <patternFill>
                  <bgColor rgb="FFFF0000"/>
                </patternFill>
              </fill>
            </x14:dxf>
          </x14:cfRule>
          <xm:sqref>P170</xm:sqref>
        </x14:conditionalFormatting>
        <x14:conditionalFormatting xmlns:xm="http://schemas.microsoft.com/office/excel/2006/main">
          <x14:cfRule type="expression" priority="3015" id="{3CE98BC7-01A0-4A5A-9771-02D45CA54F0D}">
            <xm:f>формулы!B170="ошибка"</xm:f>
            <x14:dxf>
              <fill>
                <patternFill>
                  <bgColor rgb="FFFF0000"/>
                </patternFill>
              </fill>
            </x14:dxf>
          </x14:cfRule>
          <xm:sqref>O170</xm:sqref>
        </x14:conditionalFormatting>
        <x14:conditionalFormatting xmlns:xm="http://schemas.microsoft.com/office/excel/2006/main">
          <x14:cfRule type="expression" priority="3017" id="{927218DC-6C6F-4F2D-99A6-9F11A47FEF19}">
            <xm:f>формулы!F170="ошибка"</xm:f>
            <x14:dxf>
              <fill>
                <patternFill>
                  <bgColor rgb="FFFF0000"/>
                </patternFill>
              </fill>
            </x14:dxf>
          </x14:cfRule>
          <xm:sqref>S170</xm:sqref>
        </x14:conditionalFormatting>
        <x14:conditionalFormatting xmlns:xm="http://schemas.microsoft.com/office/excel/2006/main">
          <x14:cfRule type="expression" priority="3016" id="{BF2D0AAF-DDEB-439F-B95D-EEEF70E3BE9F}">
            <xm:f>формулы!G170="ошибка"</xm:f>
            <x14:dxf>
              <fill>
                <patternFill>
                  <bgColor rgb="FFFF0000"/>
                </patternFill>
              </fill>
            </x14:dxf>
          </x14:cfRule>
          <xm:sqref>T170</xm:sqref>
        </x14:conditionalFormatting>
        <x14:conditionalFormatting xmlns:xm="http://schemas.microsoft.com/office/excel/2006/main">
          <x14:cfRule type="expression" priority="3013" id="{B5C72527-C121-42B7-A772-8A8F92B7198A}">
            <xm:f>формулы!I170="ошибка"</xm:f>
            <x14:dxf>
              <fill>
                <patternFill>
                  <bgColor rgb="FFFF0000"/>
                </patternFill>
              </fill>
            </x14:dxf>
          </x14:cfRule>
          <xm:sqref>V170</xm:sqref>
        </x14:conditionalFormatting>
        <x14:conditionalFormatting xmlns:xm="http://schemas.microsoft.com/office/excel/2006/main">
          <x14:cfRule type="expression" priority="3012" id="{4D589895-9B0E-4E2C-B3C7-180922884D0B}">
            <xm:f>формулы!D170="ошибка"</xm:f>
            <x14:dxf>
              <fill>
                <patternFill>
                  <bgColor rgb="FFFF0000"/>
                </patternFill>
              </fill>
            </x14:dxf>
          </x14:cfRule>
          <xm:sqref>Q170</xm:sqref>
        </x14:conditionalFormatting>
        <x14:conditionalFormatting xmlns:xm="http://schemas.microsoft.com/office/excel/2006/main">
          <x14:cfRule type="expression" priority="3011" id="{CEBDA35F-A1B9-465E-9182-6B3887B6EC17}">
            <xm:f>формулы!E170="ошибка"</xm:f>
            <x14:dxf>
              <fill>
                <patternFill>
                  <bgColor rgb="FFFF0000"/>
                </patternFill>
              </fill>
            </x14:dxf>
          </x14:cfRule>
          <xm:sqref>R170</xm:sqref>
        </x14:conditionalFormatting>
        <x14:conditionalFormatting xmlns:xm="http://schemas.microsoft.com/office/excel/2006/main">
          <x14:cfRule type="expression" priority="3010" id="{B861C75E-5F92-416D-AADE-45F67E335372}">
            <xm:f>формулы!H170="ошибка"</xm:f>
            <x14:dxf>
              <fill>
                <patternFill>
                  <bgColor rgb="FFFF0000"/>
                </patternFill>
              </fill>
            </x14:dxf>
          </x14:cfRule>
          <xm:sqref>U170</xm:sqref>
        </x14:conditionalFormatting>
        <x14:conditionalFormatting xmlns:xm="http://schemas.microsoft.com/office/excel/2006/main">
          <x14:cfRule type="expression" priority="3006" id="{ED97BD38-DD7F-4681-94EE-7554CED71E9F}">
            <xm:f>формулы!C171="ошибка"</xm:f>
            <x14:dxf>
              <fill>
                <patternFill>
                  <bgColor rgb="FFFF0000"/>
                </patternFill>
              </fill>
            </x14:dxf>
          </x14:cfRule>
          <xm:sqref>P171</xm:sqref>
        </x14:conditionalFormatting>
        <x14:conditionalFormatting xmlns:xm="http://schemas.microsoft.com/office/excel/2006/main">
          <x14:cfRule type="expression" priority="3007" id="{6E17D511-F88E-4292-9861-5E281243E961}">
            <xm:f>формулы!B171="ошибка"</xm:f>
            <x14:dxf>
              <fill>
                <patternFill>
                  <bgColor rgb="FFFF0000"/>
                </patternFill>
              </fill>
            </x14:dxf>
          </x14:cfRule>
          <xm:sqref>O171</xm:sqref>
        </x14:conditionalFormatting>
        <x14:conditionalFormatting xmlns:xm="http://schemas.microsoft.com/office/excel/2006/main">
          <x14:cfRule type="expression" priority="3009" id="{6EADD140-A990-4BED-8514-006D6C30348B}">
            <xm:f>формулы!F171="ошибка"</xm:f>
            <x14:dxf>
              <fill>
                <patternFill>
                  <bgColor rgb="FFFF0000"/>
                </patternFill>
              </fill>
            </x14:dxf>
          </x14:cfRule>
          <xm:sqref>S171</xm:sqref>
        </x14:conditionalFormatting>
        <x14:conditionalFormatting xmlns:xm="http://schemas.microsoft.com/office/excel/2006/main">
          <x14:cfRule type="expression" priority="3008" id="{C92CEDC4-3DC2-4393-A323-DBB85E8BECD3}">
            <xm:f>формулы!G171="ошибка"</xm:f>
            <x14:dxf>
              <fill>
                <patternFill>
                  <bgColor rgb="FFFF0000"/>
                </patternFill>
              </fill>
            </x14:dxf>
          </x14:cfRule>
          <xm:sqref>T171</xm:sqref>
        </x14:conditionalFormatting>
        <x14:conditionalFormatting xmlns:xm="http://schemas.microsoft.com/office/excel/2006/main">
          <x14:cfRule type="expression" priority="3005" id="{CC5EC19D-5F65-42AE-82AD-117212FD3D31}">
            <xm:f>формулы!I171="ошибка"</xm:f>
            <x14:dxf>
              <fill>
                <patternFill>
                  <bgColor rgb="FFFF0000"/>
                </patternFill>
              </fill>
            </x14:dxf>
          </x14:cfRule>
          <xm:sqref>V171</xm:sqref>
        </x14:conditionalFormatting>
        <x14:conditionalFormatting xmlns:xm="http://schemas.microsoft.com/office/excel/2006/main">
          <x14:cfRule type="expression" priority="3004" id="{9EE896F3-AFDB-434F-A838-95662C8D9B3A}">
            <xm:f>формулы!D171="ошибка"</xm:f>
            <x14:dxf>
              <fill>
                <patternFill>
                  <bgColor rgb="FFFF0000"/>
                </patternFill>
              </fill>
            </x14:dxf>
          </x14:cfRule>
          <xm:sqref>Q171</xm:sqref>
        </x14:conditionalFormatting>
        <x14:conditionalFormatting xmlns:xm="http://schemas.microsoft.com/office/excel/2006/main">
          <x14:cfRule type="expression" priority="3003" id="{8F778ECF-210B-4445-A7BB-80FB1CB445BB}">
            <xm:f>формулы!E171="ошибка"</xm:f>
            <x14:dxf>
              <fill>
                <patternFill>
                  <bgColor rgb="FFFF0000"/>
                </patternFill>
              </fill>
            </x14:dxf>
          </x14:cfRule>
          <xm:sqref>R171</xm:sqref>
        </x14:conditionalFormatting>
        <x14:conditionalFormatting xmlns:xm="http://schemas.microsoft.com/office/excel/2006/main">
          <x14:cfRule type="expression" priority="3002" id="{0A43F07C-4B56-41F5-A1F1-297A5263FE86}">
            <xm:f>формулы!H171="ошибка"</xm:f>
            <x14:dxf>
              <fill>
                <patternFill>
                  <bgColor rgb="FFFF0000"/>
                </patternFill>
              </fill>
            </x14:dxf>
          </x14:cfRule>
          <xm:sqref>U171</xm:sqref>
        </x14:conditionalFormatting>
        <x14:conditionalFormatting xmlns:xm="http://schemas.microsoft.com/office/excel/2006/main">
          <x14:cfRule type="expression" priority="2998" id="{796CE781-7280-48E7-8221-A2D355F8FE12}">
            <xm:f>формулы!C172="ошибка"</xm:f>
            <x14:dxf>
              <fill>
                <patternFill>
                  <bgColor rgb="FFFF0000"/>
                </patternFill>
              </fill>
            </x14:dxf>
          </x14:cfRule>
          <xm:sqref>P172</xm:sqref>
        </x14:conditionalFormatting>
        <x14:conditionalFormatting xmlns:xm="http://schemas.microsoft.com/office/excel/2006/main">
          <x14:cfRule type="expression" priority="2999" id="{337187C6-33AD-4D02-A492-B7EB1660ABE3}">
            <xm:f>формулы!B172="ошибка"</xm:f>
            <x14:dxf>
              <fill>
                <patternFill>
                  <bgColor rgb="FFFF0000"/>
                </patternFill>
              </fill>
            </x14:dxf>
          </x14:cfRule>
          <xm:sqref>O172</xm:sqref>
        </x14:conditionalFormatting>
        <x14:conditionalFormatting xmlns:xm="http://schemas.microsoft.com/office/excel/2006/main">
          <x14:cfRule type="expression" priority="3001" id="{7EC28CBB-9897-4924-AD77-EAD1AE4419F8}">
            <xm:f>формулы!F172="ошибка"</xm:f>
            <x14:dxf>
              <fill>
                <patternFill>
                  <bgColor rgb="FFFF0000"/>
                </patternFill>
              </fill>
            </x14:dxf>
          </x14:cfRule>
          <xm:sqref>S172</xm:sqref>
        </x14:conditionalFormatting>
        <x14:conditionalFormatting xmlns:xm="http://schemas.microsoft.com/office/excel/2006/main">
          <x14:cfRule type="expression" priority="3000" id="{5ECA31CD-6C5E-4118-9759-69F935AC1075}">
            <xm:f>формулы!G172="ошибка"</xm:f>
            <x14:dxf>
              <fill>
                <patternFill>
                  <bgColor rgb="FFFF0000"/>
                </patternFill>
              </fill>
            </x14:dxf>
          </x14:cfRule>
          <xm:sqref>T172</xm:sqref>
        </x14:conditionalFormatting>
        <x14:conditionalFormatting xmlns:xm="http://schemas.microsoft.com/office/excel/2006/main">
          <x14:cfRule type="expression" priority="2997" id="{6C008B0C-0C34-42E8-B07A-19E22D509DBF}">
            <xm:f>формулы!I172="ошибка"</xm:f>
            <x14:dxf>
              <fill>
                <patternFill>
                  <bgColor rgb="FFFF0000"/>
                </patternFill>
              </fill>
            </x14:dxf>
          </x14:cfRule>
          <xm:sqref>V172</xm:sqref>
        </x14:conditionalFormatting>
        <x14:conditionalFormatting xmlns:xm="http://schemas.microsoft.com/office/excel/2006/main">
          <x14:cfRule type="expression" priority="2996" id="{E4B95283-0861-4820-BF17-5A69C2AFB0B6}">
            <xm:f>формулы!D172="ошибка"</xm:f>
            <x14:dxf>
              <fill>
                <patternFill>
                  <bgColor rgb="FFFF0000"/>
                </patternFill>
              </fill>
            </x14:dxf>
          </x14:cfRule>
          <xm:sqref>Q172</xm:sqref>
        </x14:conditionalFormatting>
        <x14:conditionalFormatting xmlns:xm="http://schemas.microsoft.com/office/excel/2006/main">
          <x14:cfRule type="expression" priority="2995" id="{AF4E9FEA-D6FB-436F-8431-846EEAC75601}">
            <xm:f>формулы!E172="ошибка"</xm:f>
            <x14:dxf>
              <fill>
                <patternFill>
                  <bgColor rgb="FFFF0000"/>
                </patternFill>
              </fill>
            </x14:dxf>
          </x14:cfRule>
          <xm:sqref>R172</xm:sqref>
        </x14:conditionalFormatting>
        <x14:conditionalFormatting xmlns:xm="http://schemas.microsoft.com/office/excel/2006/main">
          <x14:cfRule type="expression" priority="2994" id="{A59DEF08-4355-4627-81A8-B551172CEC1A}">
            <xm:f>формулы!H172="ошибка"</xm:f>
            <x14:dxf>
              <fill>
                <patternFill>
                  <bgColor rgb="FFFF0000"/>
                </patternFill>
              </fill>
            </x14:dxf>
          </x14:cfRule>
          <xm:sqref>U172</xm:sqref>
        </x14:conditionalFormatting>
        <x14:conditionalFormatting xmlns:xm="http://schemas.microsoft.com/office/excel/2006/main">
          <x14:cfRule type="expression" priority="2990" id="{37F1EA9C-775B-4995-8D9D-7EBFE83B37D0}">
            <xm:f>формулы!C173="ошибка"</xm:f>
            <x14:dxf>
              <fill>
                <patternFill>
                  <bgColor rgb="FFFF0000"/>
                </patternFill>
              </fill>
            </x14:dxf>
          </x14:cfRule>
          <xm:sqref>P173</xm:sqref>
        </x14:conditionalFormatting>
        <x14:conditionalFormatting xmlns:xm="http://schemas.microsoft.com/office/excel/2006/main">
          <x14:cfRule type="expression" priority="2991" id="{78EFAC49-500C-4ACB-9C0A-03BDBF00CF3A}">
            <xm:f>формулы!B173="ошибка"</xm:f>
            <x14:dxf>
              <fill>
                <patternFill>
                  <bgColor rgb="FFFF0000"/>
                </patternFill>
              </fill>
            </x14:dxf>
          </x14:cfRule>
          <xm:sqref>O173</xm:sqref>
        </x14:conditionalFormatting>
        <x14:conditionalFormatting xmlns:xm="http://schemas.microsoft.com/office/excel/2006/main">
          <x14:cfRule type="expression" priority="2993" id="{CD8F71EA-02F3-417F-82B7-8AE6D468AC36}">
            <xm:f>формулы!F173="ошибка"</xm:f>
            <x14:dxf>
              <fill>
                <patternFill>
                  <bgColor rgb="FFFF0000"/>
                </patternFill>
              </fill>
            </x14:dxf>
          </x14:cfRule>
          <xm:sqref>S173</xm:sqref>
        </x14:conditionalFormatting>
        <x14:conditionalFormatting xmlns:xm="http://schemas.microsoft.com/office/excel/2006/main">
          <x14:cfRule type="expression" priority="2992" id="{5B99C8C7-AF3F-4F93-A3C3-93F0A19C9C81}">
            <xm:f>формулы!G173="ошибка"</xm:f>
            <x14:dxf>
              <fill>
                <patternFill>
                  <bgColor rgb="FFFF0000"/>
                </patternFill>
              </fill>
            </x14:dxf>
          </x14:cfRule>
          <xm:sqref>T173</xm:sqref>
        </x14:conditionalFormatting>
        <x14:conditionalFormatting xmlns:xm="http://schemas.microsoft.com/office/excel/2006/main">
          <x14:cfRule type="expression" priority="2989" id="{6F4774C2-119F-4B83-A7F1-657383E3A40F}">
            <xm:f>формулы!I173="ошибка"</xm:f>
            <x14:dxf>
              <fill>
                <patternFill>
                  <bgColor rgb="FFFF0000"/>
                </patternFill>
              </fill>
            </x14:dxf>
          </x14:cfRule>
          <xm:sqref>V173</xm:sqref>
        </x14:conditionalFormatting>
        <x14:conditionalFormatting xmlns:xm="http://schemas.microsoft.com/office/excel/2006/main">
          <x14:cfRule type="expression" priority="2988" id="{D85CA25C-EB2B-41D5-91A0-2EEE97008DDF}">
            <xm:f>формулы!D173="ошибка"</xm:f>
            <x14:dxf>
              <fill>
                <patternFill>
                  <bgColor rgb="FFFF0000"/>
                </patternFill>
              </fill>
            </x14:dxf>
          </x14:cfRule>
          <xm:sqref>Q173</xm:sqref>
        </x14:conditionalFormatting>
        <x14:conditionalFormatting xmlns:xm="http://schemas.microsoft.com/office/excel/2006/main">
          <x14:cfRule type="expression" priority="2987" id="{7ACA74E8-8989-42AD-AA17-EC158B05CD5E}">
            <xm:f>формулы!E173="ошибка"</xm:f>
            <x14:dxf>
              <fill>
                <patternFill>
                  <bgColor rgb="FFFF0000"/>
                </patternFill>
              </fill>
            </x14:dxf>
          </x14:cfRule>
          <xm:sqref>R173</xm:sqref>
        </x14:conditionalFormatting>
        <x14:conditionalFormatting xmlns:xm="http://schemas.microsoft.com/office/excel/2006/main">
          <x14:cfRule type="expression" priority="2986" id="{7DD0D444-62EA-4334-80CA-72B8FFE21B00}">
            <xm:f>формулы!H173="ошибка"</xm:f>
            <x14:dxf>
              <fill>
                <patternFill>
                  <bgColor rgb="FFFF0000"/>
                </patternFill>
              </fill>
            </x14:dxf>
          </x14:cfRule>
          <xm:sqref>U173</xm:sqref>
        </x14:conditionalFormatting>
        <x14:conditionalFormatting xmlns:xm="http://schemas.microsoft.com/office/excel/2006/main">
          <x14:cfRule type="expression" priority="2982" id="{359C1316-84CE-4D76-B1AC-3ED4A6118395}">
            <xm:f>формулы!C174="ошибка"</xm:f>
            <x14:dxf>
              <fill>
                <patternFill>
                  <bgColor rgb="FFFF0000"/>
                </patternFill>
              </fill>
            </x14:dxf>
          </x14:cfRule>
          <xm:sqref>P174</xm:sqref>
        </x14:conditionalFormatting>
        <x14:conditionalFormatting xmlns:xm="http://schemas.microsoft.com/office/excel/2006/main">
          <x14:cfRule type="expression" priority="2983" id="{17327890-55B7-4D6A-8649-A64FFE581D4D}">
            <xm:f>формулы!B174="ошибка"</xm:f>
            <x14:dxf>
              <fill>
                <patternFill>
                  <bgColor rgb="FFFF0000"/>
                </patternFill>
              </fill>
            </x14:dxf>
          </x14:cfRule>
          <xm:sqref>O174</xm:sqref>
        </x14:conditionalFormatting>
        <x14:conditionalFormatting xmlns:xm="http://schemas.microsoft.com/office/excel/2006/main">
          <x14:cfRule type="expression" priority="2985" id="{E9C4B08E-E513-4B55-99CB-D57777D34EF5}">
            <xm:f>формулы!F174="ошибка"</xm:f>
            <x14:dxf>
              <fill>
                <patternFill>
                  <bgColor rgb="FFFF0000"/>
                </patternFill>
              </fill>
            </x14:dxf>
          </x14:cfRule>
          <xm:sqref>S174</xm:sqref>
        </x14:conditionalFormatting>
        <x14:conditionalFormatting xmlns:xm="http://schemas.microsoft.com/office/excel/2006/main">
          <x14:cfRule type="expression" priority="2984" id="{28C8E11A-29E6-47C6-8635-507485836C87}">
            <xm:f>формулы!G174="ошибка"</xm:f>
            <x14:dxf>
              <fill>
                <patternFill>
                  <bgColor rgb="FFFF0000"/>
                </patternFill>
              </fill>
            </x14:dxf>
          </x14:cfRule>
          <xm:sqref>T174</xm:sqref>
        </x14:conditionalFormatting>
        <x14:conditionalFormatting xmlns:xm="http://schemas.microsoft.com/office/excel/2006/main">
          <x14:cfRule type="expression" priority="2981" id="{E9CB5070-FB75-40C5-A301-280028E606ED}">
            <xm:f>формулы!I174="ошибка"</xm:f>
            <x14:dxf>
              <fill>
                <patternFill>
                  <bgColor rgb="FFFF0000"/>
                </patternFill>
              </fill>
            </x14:dxf>
          </x14:cfRule>
          <xm:sqref>V174</xm:sqref>
        </x14:conditionalFormatting>
        <x14:conditionalFormatting xmlns:xm="http://schemas.microsoft.com/office/excel/2006/main">
          <x14:cfRule type="expression" priority="2980" id="{6D836EE8-6AE7-4268-AA9F-CFF2CE421E58}">
            <xm:f>формулы!D174="ошибка"</xm:f>
            <x14:dxf>
              <fill>
                <patternFill>
                  <bgColor rgb="FFFF0000"/>
                </patternFill>
              </fill>
            </x14:dxf>
          </x14:cfRule>
          <xm:sqref>Q174</xm:sqref>
        </x14:conditionalFormatting>
        <x14:conditionalFormatting xmlns:xm="http://schemas.microsoft.com/office/excel/2006/main">
          <x14:cfRule type="expression" priority="2979" id="{F3B87542-40BD-4EE4-867B-C46D4DDDC483}">
            <xm:f>формулы!E174="ошибка"</xm:f>
            <x14:dxf>
              <fill>
                <patternFill>
                  <bgColor rgb="FFFF0000"/>
                </patternFill>
              </fill>
            </x14:dxf>
          </x14:cfRule>
          <xm:sqref>R174</xm:sqref>
        </x14:conditionalFormatting>
        <x14:conditionalFormatting xmlns:xm="http://schemas.microsoft.com/office/excel/2006/main">
          <x14:cfRule type="expression" priority="2978" id="{8E06AE58-CB57-45D8-BF3C-62849014D962}">
            <xm:f>формулы!H174="ошибка"</xm:f>
            <x14:dxf>
              <fill>
                <patternFill>
                  <bgColor rgb="FFFF0000"/>
                </patternFill>
              </fill>
            </x14:dxf>
          </x14:cfRule>
          <xm:sqref>U174</xm:sqref>
        </x14:conditionalFormatting>
        <x14:conditionalFormatting xmlns:xm="http://schemas.microsoft.com/office/excel/2006/main">
          <x14:cfRule type="expression" priority="2974" id="{88EBF515-7AC1-4228-BB47-E2C35E1A5877}">
            <xm:f>формулы!C175="ошибка"</xm:f>
            <x14:dxf>
              <fill>
                <patternFill>
                  <bgColor rgb="FFFF0000"/>
                </patternFill>
              </fill>
            </x14:dxf>
          </x14:cfRule>
          <xm:sqref>P175</xm:sqref>
        </x14:conditionalFormatting>
        <x14:conditionalFormatting xmlns:xm="http://schemas.microsoft.com/office/excel/2006/main">
          <x14:cfRule type="expression" priority="2975" id="{A6B48CA4-7B77-4283-8DC6-EB7F1D3F68B6}">
            <xm:f>формулы!B175="ошибка"</xm:f>
            <x14:dxf>
              <fill>
                <patternFill>
                  <bgColor rgb="FFFF0000"/>
                </patternFill>
              </fill>
            </x14:dxf>
          </x14:cfRule>
          <xm:sqref>O175</xm:sqref>
        </x14:conditionalFormatting>
        <x14:conditionalFormatting xmlns:xm="http://schemas.microsoft.com/office/excel/2006/main">
          <x14:cfRule type="expression" priority="2977" id="{2D947C1B-DB70-431B-8AD0-F5B9EA60979F}">
            <xm:f>формулы!F175="ошибка"</xm:f>
            <x14:dxf>
              <fill>
                <patternFill>
                  <bgColor rgb="FFFF0000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expression" priority="2976" id="{BB72F822-1941-4C62-9341-D86E58215532}">
            <xm:f>формулы!G175="ошибка"</xm:f>
            <x14:dxf>
              <fill>
                <patternFill>
                  <bgColor rgb="FFFF0000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expression" priority="2973" id="{FFB6DEC5-7219-425B-AB6F-D47DD739A352}">
            <xm:f>формулы!I175="ошибка"</xm:f>
            <x14:dxf>
              <fill>
                <patternFill>
                  <bgColor rgb="FFFF0000"/>
                </patternFill>
              </fill>
            </x14:dxf>
          </x14:cfRule>
          <xm:sqref>V175</xm:sqref>
        </x14:conditionalFormatting>
        <x14:conditionalFormatting xmlns:xm="http://schemas.microsoft.com/office/excel/2006/main">
          <x14:cfRule type="expression" priority="2972" id="{83F1B554-60FC-4878-81C2-62425B4DD807}">
            <xm:f>формулы!D175="ошибка"</xm:f>
            <x14:dxf>
              <fill>
                <patternFill>
                  <bgColor rgb="FFFF0000"/>
                </patternFill>
              </fill>
            </x14:dxf>
          </x14:cfRule>
          <xm:sqref>Q175</xm:sqref>
        </x14:conditionalFormatting>
        <x14:conditionalFormatting xmlns:xm="http://schemas.microsoft.com/office/excel/2006/main">
          <x14:cfRule type="expression" priority="2971" id="{CC593583-2098-4642-BF76-62F0457E9EBE}">
            <xm:f>формулы!E175="ошибка"</xm:f>
            <x14:dxf>
              <fill>
                <patternFill>
                  <bgColor rgb="FFFF0000"/>
                </patternFill>
              </fill>
            </x14:dxf>
          </x14:cfRule>
          <xm:sqref>R175</xm:sqref>
        </x14:conditionalFormatting>
        <x14:conditionalFormatting xmlns:xm="http://schemas.microsoft.com/office/excel/2006/main">
          <x14:cfRule type="expression" priority="2970" id="{60825F46-D619-4A65-9E38-EFDEE58DF6AB}">
            <xm:f>формулы!H175="ошибка"</xm:f>
            <x14:dxf>
              <fill>
                <patternFill>
                  <bgColor rgb="FFFF0000"/>
                </patternFill>
              </fill>
            </x14:dxf>
          </x14:cfRule>
          <xm:sqref>U175</xm:sqref>
        </x14:conditionalFormatting>
        <x14:conditionalFormatting xmlns:xm="http://schemas.microsoft.com/office/excel/2006/main">
          <x14:cfRule type="expression" priority="2966" id="{9D92D731-45F6-46FD-9771-CC4736F0D2A7}">
            <xm:f>формулы!C176="ошибка"</xm:f>
            <x14:dxf>
              <fill>
                <patternFill>
                  <bgColor rgb="FFFF0000"/>
                </patternFill>
              </fill>
            </x14:dxf>
          </x14:cfRule>
          <xm:sqref>P176</xm:sqref>
        </x14:conditionalFormatting>
        <x14:conditionalFormatting xmlns:xm="http://schemas.microsoft.com/office/excel/2006/main">
          <x14:cfRule type="expression" priority="2967" id="{48ECAB35-089B-4C50-90D1-E68DAE4C99C6}">
            <xm:f>формулы!B176="ошибка"</xm:f>
            <x14:dxf>
              <fill>
                <patternFill>
                  <bgColor rgb="FFFF0000"/>
                </patternFill>
              </fill>
            </x14:dxf>
          </x14:cfRule>
          <xm:sqref>O176</xm:sqref>
        </x14:conditionalFormatting>
        <x14:conditionalFormatting xmlns:xm="http://schemas.microsoft.com/office/excel/2006/main">
          <x14:cfRule type="expression" priority="2969" id="{46005175-76A1-43AD-ABAF-2A283CA34B35}">
            <xm:f>формулы!F176="ошибка"</xm:f>
            <x14:dxf>
              <fill>
                <patternFill>
                  <bgColor rgb="FFFF0000"/>
                </patternFill>
              </fill>
            </x14:dxf>
          </x14:cfRule>
          <xm:sqref>S176</xm:sqref>
        </x14:conditionalFormatting>
        <x14:conditionalFormatting xmlns:xm="http://schemas.microsoft.com/office/excel/2006/main">
          <x14:cfRule type="expression" priority="2968" id="{2F0791EB-67D4-4BB7-B176-3142BC19A50D}">
            <xm:f>формулы!G176="ошибка"</xm:f>
            <x14:dxf>
              <fill>
                <patternFill>
                  <bgColor rgb="FFFF0000"/>
                </patternFill>
              </fill>
            </x14:dxf>
          </x14:cfRule>
          <xm:sqref>T176</xm:sqref>
        </x14:conditionalFormatting>
        <x14:conditionalFormatting xmlns:xm="http://schemas.microsoft.com/office/excel/2006/main">
          <x14:cfRule type="expression" priority="2965" id="{B8741E52-1E87-4209-B4DC-66E6DE2A14ED}">
            <xm:f>формулы!I176="ошибка"</xm:f>
            <x14:dxf>
              <fill>
                <patternFill>
                  <bgColor rgb="FFFF0000"/>
                </patternFill>
              </fill>
            </x14:dxf>
          </x14:cfRule>
          <xm:sqref>V176</xm:sqref>
        </x14:conditionalFormatting>
        <x14:conditionalFormatting xmlns:xm="http://schemas.microsoft.com/office/excel/2006/main">
          <x14:cfRule type="expression" priority="2964" id="{A44B18FA-CAAA-4CA9-9D0F-A2DF6864DD5A}">
            <xm:f>формулы!D176="ошибка"</xm:f>
            <x14:dxf>
              <fill>
                <patternFill>
                  <bgColor rgb="FFFF0000"/>
                </patternFill>
              </fill>
            </x14:dxf>
          </x14:cfRule>
          <xm:sqref>Q176</xm:sqref>
        </x14:conditionalFormatting>
        <x14:conditionalFormatting xmlns:xm="http://schemas.microsoft.com/office/excel/2006/main">
          <x14:cfRule type="expression" priority="2963" id="{5CBFE0DB-3533-4447-B270-20E6B64D51DA}">
            <xm:f>формулы!E176="ошибка"</xm:f>
            <x14:dxf>
              <fill>
                <patternFill>
                  <bgColor rgb="FFFF0000"/>
                </patternFill>
              </fill>
            </x14:dxf>
          </x14:cfRule>
          <xm:sqref>R176</xm:sqref>
        </x14:conditionalFormatting>
        <x14:conditionalFormatting xmlns:xm="http://schemas.microsoft.com/office/excel/2006/main">
          <x14:cfRule type="expression" priority="2962" id="{089B9871-B354-4930-B2DE-488844BFEBF3}">
            <xm:f>формулы!H176="ошибка"</xm:f>
            <x14:dxf>
              <fill>
                <patternFill>
                  <bgColor rgb="FFFF0000"/>
                </patternFill>
              </fill>
            </x14:dxf>
          </x14:cfRule>
          <xm:sqref>U176</xm:sqref>
        </x14:conditionalFormatting>
        <x14:conditionalFormatting xmlns:xm="http://schemas.microsoft.com/office/excel/2006/main">
          <x14:cfRule type="expression" priority="2958" id="{2417D1C1-EB1F-4C13-AAC8-0BD0E2324D47}">
            <xm:f>формулы!C177="ошибка"</xm:f>
            <x14:dxf>
              <fill>
                <patternFill>
                  <bgColor rgb="FFFF0000"/>
                </patternFill>
              </fill>
            </x14:dxf>
          </x14:cfRule>
          <xm:sqref>P177</xm:sqref>
        </x14:conditionalFormatting>
        <x14:conditionalFormatting xmlns:xm="http://schemas.microsoft.com/office/excel/2006/main">
          <x14:cfRule type="expression" priority="2959" id="{F5D1CEDC-BDA7-4D5E-A7EE-817AD8D4E2C7}">
            <xm:f>формулы!B177="ошибка"</xm:f>
            <x14:dxf>
              <fill>
                <patternFill>
                  <bgColor rgb="FFFF0000"/>
                </patternFill>
              </fill>
            </x14:dxf>
          </x14:cfRule>
          <xm:sqref>O177</xm:sqref>
        </x14:conditionalFormatting>
        <x14:conditionalFormatting xmlns:xm="http://schemas.microsoft.com/office/excel/2006/main">
          <x14:cfRule type="expression" priority="2961" id="{0EE51336-8357-40DA-9F27-42FC2326651E}">
            <xm:f>формулы!F177="ошибка"</xm:f>
            <x14:dxf>
              <fill>
                <patternFill>
                  <bgColor rgb="FFFF0000"/>
                </patternFill>
              </fill>
            </x14:dxf>
          </x14:cfRule>
          <xm:sqref>S177</xm:sqref>
        </x14:conditionalFormatting>
        <x14:conditionalFormatting xmlns:xm="http://schemas.microsoft.com/office/excel/2006/main">
          <x14:cfRule type="expression" priority="2960" id="{40033B5A-1516-436E-B3A7-D35DE6706AE4}">
            <xm:f>формулы!G177="ошибка"</xm:f>
            <x14:dxf>
              <fill>
                <patternFill>
                  <bgColor rgb="FFFF0000"/>
                </patternFill>
              </fill>
            </x14:dxf>
          </x14:cfRule>
          <xm:sqref>T177</xm:sqref>
        </x14:conditionalFormatting>
        <x14:conditionalFormatting xmlns:xm="http://schemas.microsoft.com/office/excel/2006/main">
          <x14:cfRule type="expression" priority="2957" id="{7399AB3D-D752-4DC4-9012-BADF465751DC}">
            <xm:f>формулы!I177="ошибка"</xm:f>
            <x14:dxf>
              <fill>
                <patternFill>
                  <bgColor rgb="FFFF0000"/>
                </patternFill>
              </fill>
            </x14:dxf>
          </x14:cfRule>
          <xm:sqref>V177</xm:sqref>
        </x14:conditionalFormatting>
        <x14:conditionalFormatting xmlns:xm="http://schemas.microsoft.com/office/excel/2006/main">
          <x14:cfRule type="expression" priority="2956" id="{0F76305C-878C-40FC-8343-BDF31B75B07F}">
            <xm:f>формулы!D177="ошибка"</xm:f>
            <x14:dxf>
              <fill>
                <patternFill>
                  <bgColor rgb="FFFF0000"/>
                </patternFill>
              </fill>
            </x14:dxf>
          </x14:cfRule>
          <xm:sqref>Q177</xm:sqref>
        </x14:conditionalFormatting>
        <x14:conditionalFormatting xmlns:xm="http://schemas.microsoft.com/office/excel/2006/main">
          <x14:cfRule type="expression" priority="2955" id="{28B162B7-77BB-4898-9E1F-E242A3C04B1D}">
            <xm:f>формулы!E177="ошибка"</xm:f>
            <x14:dxf>
              <fill>
                <patternFill>
                  <bgColor rgb="FFFF0000"/>
                </patternFill>
              </fill>
            </x14:dxf>
          </x14:cfRule>
          <xm:sqref>R177</xm:sqref>
        </x14:conditionalFormatting>
        <x14:conditionalFormatting xmlns:xm="http://schemas.microsoft.com/office/excel/2006/main">
          <x14:cfRule type="expression" priority="2954" id="{77DEE004-2448-4A7C-8459-43A42FDFFFBD}">
            <xm:f>формулы!H177="ошибка"</xm:f>
            <x14:dxf>
              <fill>
                <patternFill>
                  <bgColor rgb="FFFF0000"/>
                </patternFill>
              </fill>
            </x14:dxf>
          </x14:cfRule>
          <xm:sqref>U177</xm:sqref>
        </x14:conditionalFormatting>
        <x14:conditionalFormatting xmlns:xm="http://schemas.microsoft.com/office/excel/2006/main">
          <x14:cfRule type="expression" priority="2950" id="{85EE00AE-6C7F-46A8-AD13-E7DF763F08DC}">
            <xm:f>формулы!C178="ошибка"</xm:f>
            <x14:dxf>
              <fill>
                <patternFill>
                  <bgColor rgb="FFFF0000"/>
                </patternFill>
              </fill>
            </x14:dxf>
          </x14:cfRule>
          <xm:sqref>P178</xm:sqref>
        </x14:conditionalFormatting>
        <x14:conditionalFormatting xmlns:xm="http://schemas.microsoft.com/office/excel/2006/main">
          <x14:cfRule type="expression" priority="2951" id="{1BA36947-F169-4847-AAC6-D69D4E5FCBD9}">
            <xm:f>формулы!B178="ошибка"</xm:f>
            <x14:dxf>
              <fill>
                <patternFill>
                  <bgColor rgb="FFFF0000"/>
                </patternFill>
              </fill>
            </x14:dxf>
          </x14:cfRule>
          <xm:sqref>O178</xm:sqref>
        </x14:conditionalFormatting>
        <x14:conditionalFormatting xmlns:xm="http://schemas.microsoft.com/office/excel/2006/main">
          <x14:cfRule type="expression" priority="2953" id="{EA3A49E5-FB22-4493-AE39-1B90ED09A870}">
            <xm:f>формулы!F178="ошибка"</xm:f>
            <x14:dxf>
              <fill>
                <patternFill>
                  <bgColor rgb="FFFF0000"/>
                </patternFill>
              </fill>
            </x14:dxf>
          </x14:cfRule>
          <xm:sqref>S178</xm:sqref>
        </x14:conditionalFormatting>
        <x14:conditionalFormatting xmlns:xm="http://schemas.microsoft.com/office/excel/2006/main">
          <x14:cfRule type="expression" priority="2952" id="{F2B80514-450B-4004-832D-575DC3D78B8F}">
            <xm:f>формулы!G178="ошибка"</xm:f>
            <x14:dxf>
              <fill>
                <patternFill>
                  <bgColor rgb="FFFF0000"/>
                </patternFill>
              </fill>
            </x14:dxf>
          </x14:cfRule>
          <xm:sqref>T178</xm:sqref>
        </x14:conditionalFormatting>
        <x14:conditionalFormatting xmlns:xm="http://schemas.microsoft.com/office/excel/2006/main">
          <x14:cfRule type="expression" priority="2949" id="{03E8ACFF-AA87-4868-93DA-D0FA48165D9B}">
            <xm:f>формулы!I178="ошибка"</xm:f>
            <x14:dxf>
              <fill>
                <patternFill>
                  <bgColor rgb="FFFF0000"/>
                </patternFill>
              </fill>
            </x14:dxf>
          </x14:cfRule>
          <xm:sqref>V178</xm:sqref>
        </x14:conditionalFormatting>
        <x14:conditionalFormatting xmlns:xm="http://schemas.microsoft.com/office/excel/2006/main">
          <x14:cfRule type="expression" priority="2948" id="{BF6F1B6E-CCC9-4177-99CA-7EB0BD64E160}">
            <xm:f>формулы!D178="ошибка"</xm:f>
            <x14:dxf>
              <fill>
                <patternFill>
                  <bgColor rgb="FFFF0000"/>
                </patternFill>
              </fill>
            </x14:dxf>
          </x14:cfRule>
          <xm:sqref>Q178</xm:sqref>
        </x14:conditionalFormatting>
        <x14:conditionalFormatting xmlns:xm="http://schemas.microsoft.com/office/excel/2006/main">
          <x14:cfRule type="expression" priority="2947" id="{9D223192-DD96-4D08-A5AA-08839EF034E5}">
            <xm:f>формулы!E178="ошибка"</xm:f>
            <x14:dxf>
              <fill>
                <patternFill>
                  <bgColor rgb="FFFF0000"/>
                </patternFill>
              </fill>
            </x14:dxf>
          </x14:cfRule>
          <xm:sqref>R178</xm:sqref>
        </x14:conditionalFormatting>
        <x14:conditionalFormatting xmlns:xm="http://schemas.microsoft.com/office/excel/2006/main">
          <x14:cfRule type="expression" priority="2946" id="{904B717E-FD9E-466A-9798-28314E0B7698}">
            <xm:f>формулы!H178="ошибка"</xm:f>
            <x14:dxf>
              <fill>
                <patternFill>
                  <bgColor rgb="FFFF0000"/>
                </patternFill>
              </fill>
            </x14:dxf>
          </x14:cfRule>
          <xm:sqref>U178</xm:sqref>
        </x14:conditionalFormatting>
        <x14:conditionalFormatting xmlns:xm="http://schemas.microsoft.com/office/excel/2006/main">
          <x14:cfRule type="expression" priority="2942" id="{21841288-A27B-4E98-ABA5-FB320DD289B6}">
            <xm:f>формулы!C179="ошибка"</xm:f>
            <x14:dxf>
              <fill>
                <patternFill>
                  <bgColor rgb="FFFF0000"/>
                </patternFill>
              </fill>
            </x14:dxf>
          </x14:cfRule>
          <xm:sqref>P179</xm:sqref>
        </x14:conditionalFormatting>
        <x14:conditionalFormatting xmlns:xm="http://schemas.microsoft.com/office/excel/2006/main">
          <x14:cfRule type="expression" priority="2943" id="{9C392579-7658-4BE9-BE47-C4152D4A3073}">
            <xm:f>формулы!B179="ошибка"</xm:f>
            <x14:dxf>
              <fill>
                <patternFill>
                  <bgColor rgb="FFFF0000"/>
                </patternFill>
              </fill>
            </x14:dxf>
          </x14:cfRule>
          <xm:sqref>O179</xm:sqref>
        </x14:conditionalFormatting>
        <x14:conditionalFormatting xmlns:xm="http://schemas.microsoft.com/office/excel/2006/main">
          <x14:cfRule type="expression" priority="2945" id="{FDF01959-E125-4C50-9BD4-B326FDA376F9}">
            <xm:f>формулы!F179="ошибка"</xm:f>
            <x14:dxf>
              <fill>
                <patternFill>
                  <bgColor rgb="FFFF0000"/>
                </patternFill>
              </fill>
            </x14:dxf>
          </x14:cfRule>
          <xm:sqref>S179</xm:sqref>
        </x14:conditionalFormatting>
        <x14:conditionalFormatting xmlns:xm="http://schemas.microsoft.com/office/excel/2006/main">
          <x14:cfRule type="expression" priority="2944" id="{FD8B4081-FFFA-49DC-B4A1-6E813ADAEC5E}">
            <xm:f>формулы!G179="ошибка"</xm:f>
            <x14:dxf>
              <fill>
                <patternFill>
                  <bgColor rgb="FFFF0000"/>
                </patternFill>
              </fill>
            </x14:dxf>
          </x14:cfRule>
          <xm:sqref>T179</xm:sqref>
        </x14:conditionalFormatting>
        <x14:conditionalFormatting xmlns:xm="http://schemas.microsoft.com/office/excel/2006/main">
          <x14:cfRule type="expression" priority="2941" id="{06C3F8D1-9A7F-4464-85C4-7CD40AF3E63F}">
            <xm:f>формулы!I179="ошибка"</xm:f>
            <x14:dxf>
              <fill>
                <patternFill>
                  <bgColor rgb="FFFF0000"/>
                </patternFill>
              </fill>
            </x14:dxf>
          </x14:cfRule>
          <xm:sqref>V179</xm:sqref>
        </x14:conditionalFormatting>
        <x14:conditionalFormatting xmlns:xm="http://schemas.microsoft.com/office/excel/2006/main">
          <x14:cfRule type="expression" priority="2940" id="{CE2A31F4-33AD-47A3-987D-D91552F761F0}">
            <xm:f>формулы!D179="ошибка"</xm:f>
            <x14:dxf>
              <fill>
                <patternFill>
                  <bgColor rgb="FFFF0000"/>
                </patternFill>
              </fill>
            </x14:dxf>
          </x14:cfRule>
          <xm:sqref>Q179</xm:sqref>
        </x14:conditionalFormatting>
        <x14:conditionalFormatting xmlns:xm="http://schemas.microsoft.com/office/excel/2006/main">
          <x14:cfRule type="expression" priority="2939" id="{40F69CC7-257C-4327-BF8B-F72313538A8F}">
            <xm:f>формулы!E179="ошибка"</xm:f>
            <x14:dxf>
              <fill>
                <patternFill>
                  <bgColor rgb="FFFF0000"/>
                </patternFill>
              </fill>
            </x14:dxf>
          </x14:cfRule>
          <xm:sqref>R179</xm:sqref>
        </x14:conditionalFormatting>
        <x14:conditionalFormatting xmlns:xm="http://schemas.microsoft.com/office/excel/2006/main">
          <x14:cfRule type="expression" priority="2938" id="{3063F2CA-776D-480A-8CFF-2D24BE003DF5}">
            <xm:f>формулы!H179="ошибка"</xm:f>
            <x14:dxf>
              <fill>
                <patternFill>
                  <bgColor rgb="FFFF0000"/>
                </patternFill>
              </fill>
            </x14:dxf>
          </x14:cfRule>
          <xm:sqref>U179</xm:sqref>
        </x14:conditionalFormatting>
        <x14:conditionalFormatting xmlns:xm="http://schemas.microsoft.com/office/excel/2006/main">
          <x14:cfRule type="expression" priority="2934" id="{181BBD0D-5A4D-4C73-94A4-04E333AF3C02}">
            <xm:f>формулы!C180="ошибка"</xm:f>
            <x14:dxf>
              <fill>
                <patternFill>
                  <bgColor rgb="FFFF0000"/>
                </patternFill>
              </fill>
            </x14:dxf>
          </x14:cfRule>
          <xm:sqref>P180</xm:sqref>
        </x14:conditionalFormatting>
        <x14:conditionalFormatting xmlns:xm="http://schemas.microsoft.com/office/excel/2006/main">
          <x14:cfRule type="expression" priority="2935" id="{DD692893-CFE9-474B-9DB5-ED44B8318ABE}">
            <xm:f>формулы!B180="ошибка"</xm:f>
            <x14:dxf>
              <fill>
                <patternFill>
                  <bgColor rgb="FFFF0000"/>
                </patternFill>
              </fill>
            </x14:dxf>
          </x14:cfRule>
          <xm:sqref>O180</xm:sqref>
        </x14:conditionalFormatting>
        <x14:conditionalFormatting xmlns:xm="http://schemas.microsoft.com/office/excel/2006/main">
          <x14:cfRule type="expression" priority="2937" id="{4AA42533-3B75-4B05-97DB-ED0799FF129A}">
            <xm:f>формулы!F180="ошибка"</xm:f>
            <x14:dxf>
              <fill>
                <patternFill>
                  <bgColor rgb="FFFF0000"/>
                </patternFill>
              </fill>
            </x14:dxf>
          </x14:cfRule>
          <xm:sqref>S180</xm:sqref>
        </x14:conditionalFormatting>
        <x14:conditionalFormatting xmlns:xm="http://schemas.microsoft.com/office/excel/2006/main">
          <x14:cfRule type="expression" priority="2936" id="{A4113DA1-E0B2-45E9-9297-6630F84D50FE}">
            <xm:f>формулы!G180="ошибка"</xm:f>
            <x14:dxf>
              <fill>
                <patternFill>
                  <bgColor rgb="FFFF0000"/>
                </patternFill>
              </fill>
            </x14:dxf>
          </x14:cfRule>
          <xm:sqref>T180</xm:sqref>
        </x14:conditionalFormatting>
        <x14:conditionalFormatting xmlns:xm="http://schemas.microsoft.com/office/excel/2006/main">
          <x14:cfRule type="expression" priority="2933" id="{731FBB5F-9D05-4934-9362-67F4F6C252C8}">
            <xm:f>формулы!I180="ошибка"</xm:f>
            <x14:dxf>
              <fill>
                <patternFill>
                  <bgColor rgb="FFFF0000"/>
                </patternFill>
              </fill>
            </x14:dxf>
          </x14:cfRule>
          <xm:sqref>V180</xm:sqref>
        </x14:conditionalFormatting>
        <x14:conditionalFormatting xmlns:xm="http://schemas.microsoft.com/office/excel/2006/main">
          <x14:cfRule type="expression" priority="2932" id="{937BCF99-AB7E-446F-A19D-AA54677BFA43}">
            <xm:f>формулы!D180="ошибка"</xm:f>
            <x14:dxf>
              <fill>
                <patternFill>
                  <bgColor rgb="FFFF0000"/>
                </patternFill>
              </fill>
            </x14:dxf>
          </x14:cfRule>
          <xm:sqref>Q180</xm:sqref>
        </x14:conditionalFormatting>
        <x14:conditionalFormatting xmlns:xm="http://schemas.microsoft.com/office/excel/2006/main">
          <x14:cfRule type="expression" priority="2931" id="{DCA82431-D532-459F-87AD-F2C460634410}">
            <xm:f>формулы!E180="ошибка"</xm:f>
            <x14:dxf>
              <fill>
                <patternFill>
                  <bgColor rgb="FFFF0000"/>
                </patternFill>
              </fill>
            </x14:dxf>
          </x14:cfRule>
          <xm:sqref>R180</xm:sqref>
        </x14:conditionalFormatting>
        <x14:conditionalFormatting xmlns:xm="http://schemas.microsoft.com/office/excel/2006/main">
          <x14:cfRule type="expression" priority="2930" id="{B11FE73A-33F9-4913-A983-E6204CC115BB}">
            <xm:f>формулы!H180="ошибка"</xm:f>
            <x14:dxf>
              <fill>
                <patternFill>
                  <bgColor rgb="FFFF0000"/>
                </patternFill>
              </fill>
            </x14:dxf>
          </x14:cfRule>
          <xm:sqref>U180</xm:sqref>
        </x14:conditionalFormatting>
        <x14:conditionalFormatting xmlns:xm="http://schemas.microsoft.com/office/excel/2006/main">
          <x14:cfRule type="expression" priority="2926" id="{38ABD1A2-3E8B-4C0C-AF9F-A94FFEBE4E22}">
            <xm:f>формулы!C181="ошибка"</xm:f>
            <x14:dxf>
              <fill>
                <patternFill>
                  <bgColor rgb="FFFF0000"/>
                </patternFill>
              </fill>
            </x14:dxf>
          </x14:cfRule>
          <xm:sqref>P181</xm:sqref>
        </x14:conditionalFormatting>
        <x14:conditionalFormatting xmlns:xm="http://schemas.microsoft.com/office/excel/2006/main">
          <x14:cfRule type="expression" priority="2927" id="{9FE17087-3EE2-4AC2-ACBC-64E39E62924C}">
            <xm:f>формулы!B181="ошибка"</xm:f>
            <x14:dxf>
              <fill>
                <patternFill>
                  <bgColor rgb="FFFF0000"/>
                </patternFill>
              </fill>
            </x14:dxf>
          </x14:cfRule>
          <xm:sqref>O181</xm:sqref>
        </x14:conditionalFormatting>
        <x14:conditionalFormatting xmlns:xm="http://schemas.microsoft.com/office/excel/2006/main">
          <x14:cfRule type="expression" priority="2929" id="{57B36997-81F3-40C9-86C3-4E1EBE1DA310}">
            <xm:f>формулы!F181="ошибка"</xm:f>
            <x14:dxf>
              <fill>
                <patternFill>
                  <bgColor rgb="FFFF0000"/>
                </patternFill>
              </fill>
            </x14:dxf>
          </x14:cfRule>
          <xm:sqref>S181</xm:sqref>
        </x14:conditionalFormatting>
        <x14:conditionalFormatting xmlns:xm="http://schemas.microsoft.com/office/excel/2006/main">
          <x14:cfRule type="expression" priority="2928" id="{EFE04B57-86F7-4255-AC27-04AA883A18CB}">
            <xm:f>формулы!G181="ошибка"</xm:f>
            <x14:dxf>
              <fill>
                <patternFill>
                  <bgColor rgb="FFFF0000"/>
                </patternFill>
              </fill>
            </x14:dxf>
          </x14:cfRule>
          <xm:sqref>T181</xm:sqref>
        </x14:conditionalFormatting>
        <x14:conditionalFormatting xmlns:xm="http://schemas.microsoft.com/office/excel/2006/main">
          <x14:cfRule type="expression" priority="2925" id="{91D9E280-E3EE-49FC-8477-E687B46466A2}">
            <xm:f>формулы!I181="ошибка"</xm:f>
            <x14:dxf>
              <fill>
                <patternFill>
                  <bgColor rgb="FFFF0000"/>
                </patternFill>
              </fill>
            </x14:dxf>
          </x14:cfRule>
          <xm:sqref>V181</xm:sqref>
        </x14:conditionalFormatting>
        <x14:conditionalFormatting xmlns:xm="http://schemas.microsoft.com/office/excel/2006/main">
          <x14:cfRule type="expression" priority="2924" id="{E1D26F93-2287-40B7-AB7D-8B852DCC5754}">
            <xm:f>формулы!D181="ошибка"</xm:f>
            <x14:dxf>
              <fill>
                <patternFill>
                  <bgColor rgb="FFFF0000"/>
                </patternFill>
              </fill>
            </x14:dxf>
          </x14:cfRule>
          <xm:sqref>Q181</xm:sqref>
        </x14:conditionalFormatting>
        <x14:conditionalFormatting xmlns:xm="http://schemas.microsoft.com/office/excel/2006/main">
          <x14:cfRule type="expression" priority="2923" id="{904861BC-0CD5-4AC9-8FFC-D2AC41296B41}">
            <xm:f>формулы!E181="ошибка"</xm:f>
            <x14:dxf>
              <fill>
                <patternFill>
                  <bgColor rgb="FFFF0000"/>
                </patternFill>
              </fill>
            </x14:dxf>
          </x14:cfRule>
          <xm:sqref>R181</xm:sqref>
        </x14:conditionalFormatting>
        <x14:conditionalFormatting xmlns:xm="http://schemas.microsoft.com/office/excel/2006/main">
          <x14:cfRule type="expression" priority="2922" id="{6103F2EE-4E17-46BE-AF16-001F6350421B}">
            <xm:f>формулы!H181="ошибка"</xm:f>
            <x14:dxf>
              <fill>
                <patternFill>
                  <bgColor rgb="FFFF0000"/>
                </patternFill>
              </fill>
            </x14:dxf>
          </x14:cfRule>
          <xm:sqref>U181</xm:sqref>
        </x14:conditionalFormatting>
        <x14:conditionalFormatting xmlns:xm="http://schemas.microsoft.com/office/excel/2006/main">
          <x14:cfRule type="expression" priority="2918" id="{97F6730F-235F-4FD8-AA33-4F3749E289AC}">
            <xm:f>формулы!C182="ошибка"</xm:f>
            <x14:dxf>
              <fill>
                <patternFill>
                  <bgColor rgb="FFFF0000"/>
                </patternFill>
              </fill>
            </x14:dxf>
          </x14:cfRule>
          <xm:sqref>P182</xm:sqref>
        </x14:conditionalFormatting>
        <x14:conditionalFormatting xmlns:xm="http://schemas.microsoft.com/office/excel/2006/main">
          <x14:cfRule type="expression" priority="2919" id="{A6CCE2CD-BF15-49FD-9F7E-800F61DC8546}">
            <xm:f>формулы!B182="ошибка"</xm:f>
            <x14:dxf>
              <fill>
                <patternFill>
                  <bgColor rgb="FFFF0000"/>
                </patternFill>
              </fill>
            </x14:dxf>
          </x14:cfRule>
          <xm:sqref>O182</xm:sqref>
        </x14:conditionalFormatting>
        <x14:conditionalFormatting xmlns:xm="http://schemas.microsoft.com/office/excel/2006/main">
          <x14:cfRule type="expression" priority="2921" id="{1C9B8C54-4C4C-462A-B6DF-119C8A3B1312}">
            <xm:f>формулы!F182="ошибка"</xm:f>
            <x14:dxf>
              <fill>
                <patternFill>
                  <bgColor rgb="FFFF0000"/>
                </patternFill>
              </fill>
            </x14:dxf>
          </x14:cfRule>
          <xm:sqref>S182</xm:sqref>
        </x14:conditionalFormatting>
        <x14:conditionalFormatting xmlns:xm="http://schemas.microsoft.com/office/excel/2006/main">
          <x14:cfRule type="expression" priority="2920" id="{ED4EE06C-7B2C-4F3B-BC8F-4AADCA6D75E9}">
            <xm:f>формулы!G182="ошибка"</xm:f>
            <x14:dxf>
              <fill>
                <patternFill>
                  <bgColor rgb="FFFF0000"/>
                </patternFill>
              </fill>
            </x14:dxf>
          </x14:cfRule>
          <xm:sqref>T182</xm:sqref>
        </x14:conditionalFormatting>
        <x14:conditionalFormatting xmlns:xm="http://schemas.microsoft.com/office/excel/2006/main">
          <x14:cfRule type="expression" priority="2917" id="{6E3EEE4D-DA82-4C0B-B57D-66172A813D69}">
            <xm:f>формулы!I182="ошибка"</xm:f>
            <x14:dxf>
              <fill>
                <patternFill>
                  <bgColor rgb="FFFF0000"/>
                </patternFill>
              </fill>
            </x14:dxf>
          </x14:cfRule>
          <xm:sqref>V182</xm:sqref>
        </x14:conditionalFormatting>
        <x14:conditionalFormatting xmlns:xm="http://schemas.microsoft.com/office/excel/2006/main">
          <x14:cfRule type="expression" priority="2916" id="{0F48D923-C9DC-4D0A-99B1-F39C8FADC61E}">
            <xm:f>формулы!D182="ошибка"</xm:f>
            <x14:dxf>
              <fill>
                <patternFill>
                  <bgColor rgb="FFFF0000"/>
                </patternFill>
              </fill>
            </x14:dxf>
          </x14:cfRule>
          <xm:sqref>Q182</xm:sqref>
        </x14:conditionalFormatting>
        <x14:conditionalFormatting xmlns:xm="http://schemas.microsoft.com/office/excel/2006/main">
          <x14:cfRule type="expression" priority="2915" id="{B620E2E8-7A44-41DE-89D9-979C1CB89B46}">
            <xm:f>формулы!E182="ошибка"</xm:f>
            <x14:dxf>
              <fill>
                <patternFill>
                  <bgColor rgb="FFFF0000"/>
                </patternFill>
              </fill>
            </x14:dxf>
          </x14:cfRule>
          <xm:sqref>R182</xm:sqref>
        </x14:conditionalFormatting>
        <x14:conditionalFormatting xmlns:xm="http://schemas.microsoft.com/office/excel/2006/main">
          <x14:cfRule type="expression" priority="2914" id="{2F8D9006-0C17-4ED5-B282-0DD0B9933157}">
            <xm:f>формулы!H182="ошибка"</xm:f>
            <x14:dxf>
              <fill>
                <patternFill>
                  <bgColor rgb="FFFF0000"/>
                </patternFill>
              </fill>
            </x14:dxf>
          </x14:cfRule>
          <xm:sqref>U182</xm:sqref>
        </x14:conditionalFormatting>
        <x14:conditionalFormatting xmlns:xm="http://schemas.microsoft.com/office/excel/2006/main">
          <x14:cfRule type="expression" priority="2910" id="{9CB37A58-752E-49FB-927C-CB2D4D20E80F}">
            <xm:f>формулы!C183="ошибка"</xm:f>
            <x14:dxf>
              <fill>
                <patternFill>
                  <bgColor rgb="FFFF0000"/>
                </patternFill>
              </fill>
            </x14:dxf>
          </x14:cfRule>
          <xm:sqref>P183</xm:sqref>
        </x14:conditionalFormatting>
        <x14:conditionalFormatting xmlns:xm="http://schemas.microsoft.com/office/excel/2006/main">
          <x14:cfRule type="expression" priority="2911" id="{F96127FA-DB15-4BAB-8D9B-BCA66D96955F}">
            <xm:f>формулы!B183="ошибка"</xm:f>
            <x14:dxf>
              <fill>
                <patternFill>
                  <bgColor rgb="FFFF0000"/>
                </patternFill>
              </fill>
            </x14:dxf>
          </x14:cfRule>
          <xm:sqref>O183</xm:sqref>
        </x14:conditionalFormatting>
        <x14:conditionalFormatting xmlns:xm="http://schemas.microsoft.com/office/excel/2006/main">
          <x14:cfRule type="expression" priority="2913" id="{274DE2FA-CFD0-4CF3-B674-E207DB923305}">
            <xm:f>формулы!F183="ошибка"</xm:f>
            <x14:dxf>
              <fill>
                <patternFill>
                  <bgColor rgb="FFFF0000"/>
                </patternFill>
              </fill>
            </x14:dxf>
          </x14:cfRule>
          <xm:sqref>S183</xm:sqref>
        </x14:conditionalFormatting>
        <x14:conditionalFormatting xmlns:xm="http://schemas.microsoft.com/office/excel/2006/main">
          <x14:cfRule type="expression" priority="2912" id="{E8A6EE44-AA1D-4EF8-B943-159BE7EFF701}">
            <xm:f>формулы!G183="ошибка"</xm:f>
            <x14:dxf>
              <fill>
                <patternFill>
                  <bgColor rgb="FFFF0000"/>
                </patternFill>
              </fill>
            </x14:dxf>
          </x14:cfRule>
          <xm:sqref>T183</xm:sqref>
        </x14:conditionalFormatting>
        <x14:conditionalFormatting xmlns:xm="http://schemas.microsoft.com/office/excel/2006/main">
          <x14:cfRule type="expression" priority="2909" id="{64CCCD0E-64AD-490D-B8D7-BAF1B7482134}">
            <xm:f>формулы!I183="ошибка"</xm:f>
            <x14:dxf>
              <fill>
                <patternFill>
                  <bgColor rgb="FFFF0000"/>
                </patternFill>
              </fill>
            </x14:dxf>
          </x14:cfRule>
          <xm:sqref>V183</xm:sqref>
        </x14:conditionalFormatting>
        <x14:conditionalFormatting xmlns:xm="http://schemas.microsoft.com/office/excel/2006/main">
          <x14:cfRule type="expression" priority="2908" id="{806C03C4-F3C4-41DF-838E-EB237AEC524F}">
            <xm:f>формулы!D183="ошибка"</xm:f>
            <x14:dxf>
              <fill>
                <patternFill>
                  <bgColor rgb="FFFF0000"/>
                </patternFill>
              </fill>
            </x14:dxf>
          </x14:cfRule>
          <xm:sqref>Q183</xm:sqref>
        </x14:conditionalFormatting>
        <x14:conditionalFormatting xmlns:xm="http://schemas.microsoft.com/office/excel/2006/main">
          <x14:cfRule type="expression" priority="2907" id="{ED544279-52B0-431B-A0B8-5F402B07C130}">
            <xm:f>формулы!E183="ошибка"</xm:f>
            <x14:dxf>
              <fill>
                <patternFill>
                  <bgColor rgb="FFFF0000"/>
                </patternFill>
              </fill>
            </x14:dxf>
          </x14:cfRule>
          <xm:sqref>R183</xm:sqref>
        </x14:conditionalFormatting>
        <x14:conditionalFormatting xmlns:xm="http://schemas.microsoft.com/office/excel/2006/main">
          <x14:cfRule type="expression" priority="2906" id="{70C98A8F-C1FE-47C9-B0E2-85CE95309730}">
            <xm:f>формулы!H183="ошибка"</xm:f>
            <x14:dxf>
              <fill>
                <patternFill>
                  <bgColor rgb="FFFF0000"/>
                </patternFill>
              </fill>
            </x14:dxf>
          </x14:cfRule>
          <xm:sqref>U183</xm:sqref>
        </x14:conditionalFormatting>
        <x14:conditionalFormatting xmlns:xm="http://schemas.microsoft.com/office/excel/2006/main">
          <x14:cfRule type="expression" priority="2902" id="{9F729F9E-7C44-4634-A63C-8152AAE9DFDF}">
            <xm:f>формулы!C184="ошибка"</xm:f>
            <x14:dxf>
              <fill>
                <patternFill>
                  <bgColor rgb="FFFF0000"/>
                </patternFill>
              </fill>
            </x14:dxf>
          </x14:cfRule>
          <xm:sqref>P184</xm:sqref>
        </x14:conditionalFormatting>
        <x14:conditionalFormatting xmlns:xm="http://schemas.microsoft.com/office/excel/2006/main">
          <x14:cfRule type="expression" priority="2903" id="{808DEE7E-5101-4813-B37D-F3C4A911FEC1}">
            <xm:f>формулы!B184="ошибка"</xm:f>
            <x14:dxf>
              <fill>
                <patternFill>
                  <bgColor rgb="FFFF0000"/>
                </patternFill>
              </fill>
            </x14:dxf>
          </x14:cfRule>
          <xm:sqref>O184</xm:sqref>
        </x14:conditionalFormatting>
        <x14:conditionalFormatting xmlns:xm="http://schemas.microsoft.com/office/excel/2006/main">
          <x14:cfRule type="expression" priority="2905" id="{55712773-E441-49F7-92E0-63E00C7A7F96}">
            <xm:f>формулы!F184="ошибка"</xm:f>
            <x14:dxf>
              <fill>
                <patternFill>
                  <bgColor rgb="FFFF0000"/>
                </patternFill>
              </fill>
            </x14:dxf>
          </x14:cfRule>
          <xm:sqref>S184</xm:sqref>
        </x14:conditionalFormatting>
        <x14:conditionalFormatting xmlns:xm="http://schemas.microsoft.com/office/excel/2006/main">
          <x14:cfRule type="expression" priority="2904" id="{DF0164CD-912D-4632-A06E-41494B89F0A7}">
            <xm:f>формулы!G184="ошибка"</xm:f>
            <x14:dxf>
              <fill>
                <patternFill>
                  <bgColor rgb="FFFF0000"/>
                </patternFill>
              </fill>
            </x14:dxf>
          </x14:cfRule>
          <xm:sqref>T184</xm:sqref>
        </x14:conditionalFormatting>
        <x14:conditionalFormatting xmlns:xm="http://schemas.microsoft.com/office/excel/2006/main">
          <x14:cfRule type="expression" priority="2901" id="{084B33E4-D88C-496E-8326-3E592B8315E2}">
            <xm:f>формулы!I184="ошибка"</xm:f>
            <x14:dxf>
              <fill>
                <patternFill>
                  <bgColor rgb="FFFF0000"/>
                </patternFill>
              </fill>
            </x14:dxf>
          </x14:cfRule>
          <xm:sqref>V184</xm:sqref>
        </x14:conditionalFormatting>
        <x14:conditionalFormatting xmlns:xm="http://schemas.microsoft.com/office/excel/2006/main">
          <x14:cfRule type="expression" priority="2900" id="{4BD5CB85-94C6-4625-896F-3BC75D19F969}">
            <xm:f>формулы!D184="ошибка"</xm:f>
            <x14:dxf>
              <fill>
                <patternFill>
                  <bgColor rgb="FFFF0000"/>
                </patternFill>
              </fill>
            </x14:dxf>
          </x14:cfRule>
          <xm:sqref>Q184</xm:sqref>
        </x14:conditionalFormatting>
        <x14:conditionalFormatting xmlns:xm="http://schemas.microsoft.com/office/excel/2006/main">
          <x14:cfRule type="expression" priority="2899" id="{2267247E-F068-4550-972A-B40330AD466C}">
            <xm:f>формулы!E184="ошибка"</xm:f>
            <x14:dxf>
              <fill>
                <patternFill>
                  <bgColor rgb="FFFF0000"/>
                </patternFill>
              </fill>
            </x14:dxf>
          </x14:cfRule>
          <xm:sqref>R184</xm:sqref>
        </x14:conditionalFormatting>
        <x14:conditionalFormatting xmlns:xm="http://schemas.microsoft.com/office/excel/2006/main">
          <x14:cfRule type="expression" priority="2898" id="{BFC0E0FE-C9E8-415A-8DC6-3DB273C13FEF}">
            <xm:f>формулы!H184="ошибка"</xm:f>
            <x14:dxf>
              <fill>
                <patternFill>
                  <bgColor rgb="FFFF0000"/>
                </patternFill>
              </fill>
            </x14:dxf>
          </x14:cfRule>
          <xm:sqref>U184</xm:sqref>
        </x14:conditionalFormatting>
        <x14:conditionalFormatting xmlns:xm="http://schemas.microsoft.com/office/excel/2006/main">
          <x14:cfRule type="expression" priority="2894" id="{AC03A422-589F-4490-B676-55B6C33D0D24}">
            <xm:f>формулы!C185="ошибка"</xm:f>
            <x14:dxf>
              <fill>
                <patternFill>
                  <bgColor rgb="FFFF0000"/>
                </patternFill>
              </fill>
            </x14:dxf>
          </x14:cfRule>
          <xm:sqref>P185</xm:sqref>
        </x14:conditionalFormatting>
        <x14:conditionalFormatting xmlns:xm="http://schemas.microsoft.com/office/excel/2006/main">
          <x14:cfRule type="expression" priority="2895" id="{C07BB4E0-844F-43EA-BFDA-6EAF43C5FFFF}">
            <xm:f>формулы!B185="ошибка"</xm:f>
            <x14:dxf>
              <fill>
                <patternFill>
                  <bgColor rgb="FFFF0000"/>
                </patternFill>
              </fill>
            </x14:dxf>
          </x14:cfRule>
          <xm:sqref>O185</xm:sqref>
        </x14:conditionalFormatting>
        <x14:conditionalFormatting xmlns:xm="http://schemas.microsoft.com/office/excel/2006/main">
          <x14:cfRule type="expression" priority="2897" id="{2AA0722A-A2F8-43AD-8FCF-03CB19571271}">
            <xm:f>формулы!F185="ошибка"</xm:f>
            <x14:dxf>
              <fill>
                <patternFill>
                  <bgColor rgb="FFFF0000"/>
                </patternFill>
              </fill>
            </x14:dxf>
          </x14:cfRule>
          <xm:sqref>S185</xm:sqref>
        </x14:conditionalFormatting>
        <x14:conditionalFormatting xmlns:xm="http://schemas.microsoft.com/office/excel/2006/main">
          <x14:cfRule type="expression" priority="2896" id="{1DA59F07-5CA4-4958-ABE6-9D93BAFF226A}">
            <xm:f>формулы!G185="ошибка"</xm:f>
            <x14:dxf>
              <fill>
                <patternFill>
                  <bgColor rgb="FFFF0000"/>
                </patternFill>
              </fill>
            </x14:dxf>
          </x14:cfRule>
          <xm:sqref>T185</xm:sqref>
        </x14:conditionalFormatting>
        <x14:conditionalFormatting xmlns:xm="http://schemas.microsoft.com/office/excel/2006/main">
          <x14:cfRule type="expression" priority="2893" id="{E3F921E7-6C61-4198-B18A-5F36B9C754FA}">
            <xm:f>формулы!I185="ошибка"</xm:f>
            <x14:dxf>
              <fill>
                <patternFill>
                  <bgColor rgb="FFFF0000"/>
                </patternFill>
              </fill>
            </x14:dxf>
          </x14:cfRule>
          <xm:sqref>V185</xm:sqref>
        </x14:conditionalFormatting>
        <x14:conditionalFormatting xmlns:xm="http://schemas.microsoft.com/office/excel/2006/main">
          <x14:cfRule type="expression" priority="2892" id="{0B12075D-B27A-4CCE-A8AA-83D77533A6E1}">
            <xm:f>формулы!D185="ошибка"</xm:f>
            <x14:dxf>
              <fill>
                <patternFill>
                  <bgColor rgb="FFFF0000"/>
                </patternFill>
              </fill>
            </x14:dxf>
          </x14:cfRule>
          <xm:sqref>Q185</xm:sqref>
        </x14:conditionalFormatting>
        <x14:conditionalFormatting xmlns:xm="http://schemas.microsoft.com/office/excel/2006/main">
          <x14:cfRule type="expression" priority="2891" id="{DDA7CAB7-03FE-4533-849E-8D371EA35BEC}">
            <xm:f>формулы!E185="ошибка"</xm:f>
            <x14:dxf>
              <fill>
                <patternFill>
                  <bgColor rgb="FFFF0000"/>
                </patternFill>
              </fill>
            </x14:dxf>
          </x14:cfRule>
          <xm:sqref>R185</xm:sqref>
        </x14:conditionalFormatting>
        <x14:conditionalFormatting xmlns:xm="http://schemas.microsoft.com/office/excel/2006/main">
          <x14:cfRule type="expression" priority="2890" id="{CF3CACF2-BE35-46FC-BA40-AF73A08AEFF6}">
            <xm:f>формулы!H185="ошибка"</xm:f>
            <x14:dxf>
              <fill>
                <patternFill>
                  <bgColor rgb="FFFF0000"/>
                </patternFill>
              </fill>
            </x14:dxf>
          </x14:cfRule>
          <xm:sqref>U185</xm:sqref>
        </x14:conditionalFormatting>
        <x14:conditionalFormatting xmlns:xm="http://schemas.microsoft.com/office/excel/2006/main">
          <x14:cfRule type="expression" priority="2886" id="{941DF964-2330-43FE-9893-3B829AB17259}">
            <xm:f>формулы!C186="ошибка"</xm:f>
            <x14:dxf>
              <fill>
                <patternFill>
                  <bgColor rgb="FFFF0000"/>
                </patternFill>
              </fill>
            </x14:dxf>
          </x14:cfRule>
          <xm:sqref>P186</xm:sqref>
        </x14:conditionalFormatting>
        <x14:conditionalFormatting xmlns:xm="http://schemas.microsoft.com/office/excel/2006/main">
          <x14:cfRule type="expression" priority="2887" id="{25596925-BD65-4948-B7E7-A841218F19DE}">
            <xm:f>формулы!B186="ошибка"</xm:f>
            <x14:dxf>
              <fill>
                <patternFill>
                  <bgColor rgb="FFFF0000"/>
                </patternFill>
              </fill>
            </x14:dxf>
          </x14:cfRule>
          <xm:sqref>O186</xm:sqref>
        </x14:conditionalFormatting>
        <x14:conditionalFormatting xmlns:xm="http://schemas.microsoft.com/office/excel/2006/main">
          <x14:cfRule type="expression" priority="2889" id="{0ADF4FD5-00E0-4BF6-8AF5-583A75406182}">
            <xm:f>формулы!F186="ошибка"</xm:f>
            <x14:dxf>
              <fill>
                <patternFill>
                  <bgColor rgb="FFFF0000"/>
                </patternFill>
              </fill>
            </x14:dxf>
          </x14:cfRule>
          <xm:sqref>S186</xm:sqref>
        </x14:conditionalFormatting>
        <x14:conditionalFormatting xmlns:xm="http://schemas.microsoft.com/office/excel/2006/main">
          <x14:cfRule type="expression" priority="2888" id="{52B3FBDD-D950-4244-B592-F8C3FC2256B5}">
            <xm:f>формулы!G186="ошибка"</xm:f>
            <x14:dxf>
              <fill>
                <patternFill>
                  <bgColor rgb="FFFF0000"/>
                </patternFill>
              </fill>
            </x14:dxf>
          </x14:cfRule>
          <xm:sqref>T186</xm:sqref>
        </x14:conditionalFormatting>
        <x14:conditionalFormatting xmlns:xm="http://schemas.microsoft.com/office/excel/2006/main">
          <x14:cfRule type="expression" priority="2885" id="{A1E1EE17-5D39-4A39-B877-DD8C493CE5EF}">
            <xm:f>формулы!I186="ошибка"</xm:f>
            <x14:dxf>
              <fill>
                <patternFill>
                  <bgColor rgb="FFFF0000"/>
                </patternFill>
              </fill>
            </x14:dxf>
          </x14:cfRule>
          <xm:sqref>V186</xm:sqref>
        </x14:conditionalFormatting>
        <x14:conditionalFormatting xmlns:xm="http://schemas.microsoft.com/office/excel/2006/main">
          <x14:cfRule type="expression" priority="2884" id="{764D87B0-E4D9-436D-8C20-958C087B27CA}">
            <xm:f>формулы!D186="ошибка"</xm:f>
            <x14:dxf>
              <fill>
                <patternFill>
                  <bgColor rgb="FFFF0000"/>
                </patternFill>
              </fill>
            </x14:dxf>
          </x14:cfRule>
          <xm:sqref>Q186</xm:sqref>
        </x14:conditionalFormatting>
        <x14:conditionalFormatting xmlns:xm="http://schemas.microsoft.com/office/excel/2006/main">
          <x14:cfRule type="expression" priority="2883" id="{43DF69F8-49F8-4246-89F9-258300BAA418}">
            <xm:f>формулы!E186="ошибка"</xm:f>
            <x14:dxf>
              <fill>
                <patternFill>
                  <bgColor rgb="FFFF0000"/>
                </patternFill>
              </fill>
            </x14:dxf>
          </x14:cfRule>
          <xm:sqref>R186</xm:sqref>
        </x14:conditionalFormatting>
        <x14:conditionalFormatting xmlns:xm="http://schemas.microsoft.com/office/excel/2006/main">
          <x14:cfRule type="expression" priority="2882" id="{BCD1AA01-1200-42AA-BB88-816B8BBF558E}">
            <xm:f>формулы!H186="ошибка"</xm:f>
            <x14:dxf>
              <fill>
                <patternFill>
                  <bgColor rgb="FFFF0000"/>
                </patternFill>
              </fill>
            </x14:dxf>
          </x14:cfRule>
          <xm:sqref>U186</xm:sqref>
        </x14:conditionalFormatting>
        <x14:conditionalFormatting xmlns:xm="http://schemas.microsoft.com/office/excel/2006/main">
          <x14:cfRule type="expression" priority="2878" id="{BDF8BF13-3985-4E77-B420-38CFE311A919}">
            <xm:f>формулы!C187="ошибка"</xm:f>
            <x14:dxf>
              <fill>
                <patternFill>
                  <bgColor rgb="FFFF0000"/>
                </patternFill>
              </fill>
            </x14:dxf>
          </x14:cfRule>
          <xm:sqref>P187</xm:sqref>
        </x14:conditionalFormatting>
        <x14:conditionalFormatting xmlns:xm="http://schemas.microsoft.com/office/excel/2006/main">
          <x14:cfRule type="expression" priority="2879" id="{B6AFCB4C-0A19-4193-983B-A0BB400B5A05}">
            <xm:f>формулы!B187="ошибка"</xm:f>
            <x14:dxf>
              <fill>
                <patternFill>
                  <bgColor rgb="FFFF0000"/>
                </patternFill>
              </fill>
            </x14:dxf>
          </x14:cfRule>
          <xm:sqref>O187</xm:sqref>
        </x14:conditionalFormatting>
        <x14:conditionalFormatting xmlns:xm="http://schemas.microsoft.com/office/excel/2006/main">
          <x14:cfRule type="expression" priority="2881" id="{C3AA627E-4164-4E62-B151-61FC1B034A52}">
            <xm:f>формулы!F187="ошибка"</xm:f>
            <x14:dxf>
              <fill>
                <patternFill>
                  <bgColor rgb="FFFF0000"/>
                </patternFill>
              </fill>
            </x14:dxf>
          </x14:cfRule>
          <xm:sqref>S187</xm:sqref>
        </x14:conditionalFormatting>
        <x14:conditionalFormatting xmlns:xm="http://schemas.microsoft.com/office/excel/2006/main">
          <x14:cfRule type="expression" priority="2880" id="{3C6E7D50-992C-4BED-A419-877B44BDCA02}">
            <xm:f>формулы!G187="ошибка"</xm:f>
            <x14:dxf>
              <fill>
                <patternFill>
                  <bgColor rgb="FFFF0000"/>
                </patternFill>
              </fill>
            </x14:dxf>
          </x14:cfRule>
          <xm:sqref>T187</xm:sqref>
        </x14:conditionalFormatting>
        <x14:conditionalFormatting xmlns:xm="http://schemas.microsoft.com/office/excel/2006/main">
          <x14:cfRule type="expression" priority="2877" id="{BE4071B5-A587-4037-8917-2CF53B3F1456}">
            <xm:f>формулы!I187="ошибка"</xm:f>
            <x14:dxf>
              <fill>
                <patternFill>
                  <bgColor rgb="FFFF0000"/>
                </patternFill>
              </fill>
            </x14:dxf>
          </x14:cfRule>
          <xm:sqref>V187</xm:sqref>
        </x14:conditionalFormatting>
        <x14:conditionalFormatting xmlns:xm="http://schemas.microsoft.com/office/excel/2006/main">
          <x14:cfRule type="expression" priority="2876" id="{3D9660C3-94BA-4DF8-9E16-E9B6156EF664}">
            <xm:f>формулы!D187="ошибка"</xm:f>
            <x14:dxf>
              <fill>
                <patternFill>
                  <bgColor rgb="FFFF0000"/>
                </patternFill>
              </fill>
            </x14:dxf>
          </x14:cfRule>
          <xm:sqref>Q187</xm:sqref>
        </x14:conditionalFormatting>
        <x14:conditionalFormatting xmlns:xm="http://schemas.microsoft.com/office/excel/2006/main">
          <x14:cfRule type="expression" priority="2875" id="{6F197DFE-888E-43D9-A993-E05EBEC51E26}">
            <xm:f>формулы!E187="ошибка"</xm:f>
            <x14:dxf>
              <fill>
                <patternFill>
                  <bgColor rgb="FFFF0000"/>
                </patternFill>
              </fill>
            </x14:dxf>
          </x14:cfRule>
          <xm:sqref>R187</xm:sqref>
        </x14:conditionalFormatting>
        <x14:conditionalFormatting xmlns:xm="http://schemas.microsoft.com/office/excel/2006/main">
          <x14:cfRule type="expression" priority="2874" id="{2B04AEF9-1BEB-45C8-AE13-CE0AA492E1BC}">
            <xm:f>формулы!H187="ошибка"</xm:f>
            <x14:dxf>
              <fill>
                <patternFill>
                  <bgColor rgb="FFFF0000"/>
                </patternFill>
              </fill>
            </x14:dxf>
          </x14:cfRule>
          <xm:sqref>U187</xm:sqref>
        </x14:conditionalFormatting>
        <x14:conditionalFormatting xmlns:xm="http://schemas.microsoft.com/office/excel/2006/main">
          <x14:cfRule type="expression" priority="2870" id="{04CF2473-19B1-4C6F-81C9-BF9615AD4FDB}">
            <xm:f>формулы!C188="ошибка"</xm:f>
            <x14:dxf>
              <fill>
                <patternFill>
                  <bgColor rgb="FFFF0000"/>
                </patternFill>
              </fill>
            </x14:dxf>
          </x14:cfRule>
          <xm:sqref>P188</xm:sqref>
        </x14:conditionalFormatting>
        <x14:conditionalFormatting xmlns:xm="http://schemas.microsoft.com/office/excel/2006/main">
          <x14:cfRule type="expression" priority="2871" id="{762F4E4A-B33D-448E-A38C-BFBCC8745763}">
            <xm:f>формулы!B188="ошибка"</xm:f>
            <x14:dxf>
              <fill>
                <patternFill>
                  <bgColor rgb="FFFF0000"/>
                </patternFill>
              </fill>
            </x14:dxf>
          </x14:cfRule>
          <xm:sqref>O188</xm:sqref>
        </x14:conditionalFormatting>
        <x14:conditionalFormatting xmlns:xm="http://schemas.microsoft.com/office/excel/2006/main">
          <x14:cfRule type="expression" priority="2873" id="{E532F311-29D7-4B43-9F23-7EAFA92389A9}">
            <xm:f>формулы!F188="ошибка"</xm:f>
            <x14:dxf>
              <fill>
                <patternFill>
                  <bgColor rgb="FFFF0000"/>
                </patternFill>
              </fill>
            </x14:dxf>
          </x14:cfRule>
          <xm:sqref>S188</xm:sqref>
        </x14:conditionalFormatting>
        <x14:conditionalFormatting xmlns:xm="http://schemas.microsoft.com/office/excel/2006/main">
          <x14:cfRule type="expression" priority="2872" id="{A5E64E5F-E05E-4AD8-9989-E9605742F87B}">
            <xm:f>формулы!G188="ошибка"</xm:f>
            <x14:dxf>
              <fill>
                <patternFill>
                  <bgColor rgb="FFFF0000"/>
                </patternFill>
              </fill>
            </x14:dxf>
          </x14:cfRule>
          <xm:sqref>T188</xm:sqref>
        </x14:conditionalFormatting>
        <x14:conditionalFormatting xmlns:xm="http://schemas.microsoft.com/office/excel/2006/main">
          <x14:cfRule type="expression" priority="2869" id="{F855B152-759A-4817-955E-F6436F3D4210}">
            <xm:f>формулы!I188="ошибка"</xm:f>
            <x14:dxf>
              <fill>
                <patternFill>
                  <bgColor rgb="FFFF0000"/>
                </patternFill>
              </fill>
            </x14:dxf>
          </x14:cfRule>
          <xm:sqref>V188</xm:sqref>
        </x14:conditionalFormatting>
        <x14:conditionalFormatting xmlns:xm="http://schemas.microsoft.com/office/excel/2006/main">
          <x14:cfRule type="expression" priority="2868" id="{76657419-BEC0-461A-9A26-46F744DFFC88}">
            <xm:f>формулы!D188="ошибка"</xm:f>
            <x14:dxf>
              <fill>
                <patternFill>
                  <bgColor rgb="FFFF0000"/>
                </patternFill>
              </fill>
            </x14:dxf>
          </x14:cfRule>
          <xm:sqref>Q188</xm:sqref>
        </x14:conditionalFormatting>
        <x14:conditionalFormatting xmlns:xm="http://schemas.microsoft.com/office/excel/2006/main">
          <x14:cfRule type="expression" priority="2867" id="{0AC2D42D-53F5-461D-9C75-16A5D34CB528}">
            <xm:f>формулы!E188="ошибка"</xm:f>
            <x14:dxf>
              <fill>
                <patternFill>
                  <bgColor rgb="FFFF0000"/>
                </patternFill>
              </fill>
            </x14:dxf>
          </x14:cfRule>
          <xm:sqref>R188</xm:sqref>
        </x14:conditionalFormatting>
        <x14:conditionalFormatting xmlns:xm="http://schemas.microsoft.com/office/excel/2006/main">
          <x14:cfRule type="expression" priority="2866" id="{540D3BFD-EFD2-4ECE-BF48-AB57363D4410}">
            <xm:f>формулы!H188="ошибка"</xm:f>
            <x14:dxf>
              <fill>
                <patternFill>
                  <bgColor rgb="FFFF0000"/>
                </patternFill>
              </fill>
            </x14:dxf>
          </x14:cfRule>
          <xm:sqref>U188</xm:sqref>
        </x14:conditionalFormatting>
        <x14:conditionalFormatting xmlns:xm="http://schemas.microsoft.com/office/excel/2006/main">
          <x14:cfRule type="expression" priority="2862" id="{7DFDAAE1-3C8A-4859-84C3-8BFB3BE228A8}">
            <xm:f>формулы!C189="ошибка"</xm:f>
            <x14:dxf>
              <fill>
                <patternFill>
                  <bgColor rgb="FFFF0000"/>
                </patternFill>
              </fill>
            </x14:dxf>
          </x14:cfRule>
          <xm:sqref>P189</xm:sqref>
        </x14:conditionalFormatting>
        <x14:conditionalFormatting xmlns:xm="http://schemas.microsoft.com/office/excel/2006/main">
          <x14:cfRule type="expression" priority="2863" id="{DA7DE9C0-BA7B-4F41-8724-ADC3AE5129D2}">
            <xm:f>формулы!B189="ошибка"</xm:f>
            <x14:dxf>
              <fill>
                <patternFill>
                  <bgColor rgb="FFFF0000"/>
                </patternFill>
              </fill>
            </x14:dxf>
          </x14:cfRule>
          <xm:sqref>O189</xm:sqref>
        </x14:conditionalFormatting>
        <x14:conditionalFormatting xmlns:xm="http://schemas.microsoft.com/office/excel/2006/main">
          <x14:cfRule type="expression" priority="2865" id="{6FAA7C7B-0107-4538-A4CC-2D593D3BA1B7}">
            <xm:f>формулы!F189="ошибка"</xm:f>
            <x14:dxf>
              <fill>
                <patternFill>
                  <bgColor rgb="FFFF0000"/>
                </patternFill>
              </fill>
            </x14:dxf>
          </x14:cfRule>
          <xm:sqref>S189</xm:sqref>
        </x14:conditionalFormatting>
        <x14:conditionalFormatting xmlns:xm="http://schemas.microsoft.com/office/excel/2006/main">
          <x14:cfRule type="expression" priority="2864" id="{66932798-3AB0-43ED-9827-4619826B4D42}">
            <xm:f>формулы!G189="ошибка"</xm:f>
            <x14:dxf>
              <fill>
                <patternFill>
                  <bgColor rgb="FFFF0000"/>
                </patternFill>
              </fill>
            </x14:dxf>
          </x14:cfRule>
          <xm:sqref>T189</xm:sqref>
        </x14:conditionalFormatting>
        <x14:conditionalFormatting xmlns:xm="http://schemas.microsoft.com/office/excel/2006/main">
          <x14:cfRule type="expression" priority="2861" id="{5558E423-80DE-4E27-BB3F-C6D41EE314B1}">
            <xm:f>формулы!I189="ошибка"</xm:f>
            <x14:dxf>
              <fill>
                <patternFill>
                  <bgColor rgb="FFFF0000"/>
                </patternFill>
              </fill>
            </x14:dxf>
          </x14:cfRule>
          <xm:sqref>V189</xm:sqref>
        </x14:conditionalFormatting>
        <x14:conditionalFormatting xmlns:xm="http://schemas.microsoft.com/office/excel/2006/main">
          <x14:cfRule type="expression" priority="2860" id="{527A6234-BF50-4856-B6EB-DDB0388D2607}">
            <xm:f>формулы!D189="ошибка"</xm:f>
            <x14:dxf>
              <fill>
                <patternFill>
                  <bgColor rgb="FFFF0000"/>
                </patternFill>
              </fill>
            </x14:dxf>
          </x14:cfRule>
          <xm:sqref>Q189</xm:sqref>
        </x14:conditionalFormatting>
        <x14:conditionalFormatting xmlns:xm="http://schemas.microsoft.com/office/excel/2006/main">
          <x14:cfRule type="expression" priority="2859" id="{DAF5B365-3574-4861-84C2-DAD5D1AE4FAF}">
            <xm:f>формулы!E189="ошибка"</xm:f>
            <x14:dxf>
              <fill>
                <patternFill>
                  <bgColor rgb="FFFF0000"/>
                </patternFill>
              </fill>
            </x14:dxf>
          </x14:cfRule>
          <xm:sqref>R189</xm:sqref>
        </x14:conditionalFormatting>
        <x14:conditionalFormatting xmlns:xm="http://schemas.microsoft.com/office/excel/2006/main">
          <x14:cfRule type="expression" priority="2858" id="{86F9A5B2-EE78-45B4-AFA9-D649283A5427}">
            <xm:f>формулы!H189="ошибка"</xm:f>
            <x14:dxf>
              <fill>
                <patternFill>
                  <bgColor rgb="FFFF0000"/>
                </patternFill>
              </fill>
            </x14:dxf>
          </x14:cfRule>
          <xm:sqref>U189</xm:sqref>
        </x14:conditionalFormatting>
        <x14:conditionalFormatting xmlns:xm="http://schemas.microsoft.com/office/excel/2006/main">
          <x14:cfRule type="expression" priority="2854" id="{0C7447AC-C610-4FA6-BAC9-C9DBBDFC3D9B}">
            <xm:f>формулы!C190="ошибка"</xm:f>
            <x14:dxf>
              <fill>
                <patternFill>
                  <bgColor rgb="FFFF0000"/>
                </patternFill>
              </fill>
            </x14:dxf>
          </x14:cfRule>
          <xm:sqref>P190</xm:sqref>
        </x14:conditionalFormatting>
        <x14:conditionalFormatting xmlns:xm="http://schemas.microsoft.com/office/excel/2006/main">
          <x14:cfRule type="expression" priority="2855" id="{00C0F7B3-1C73-427C-98FF-D5FB917A3404}">
            <xm:f>формулы!B190="ошибка"</xm:f>
            <x14:dxf>
              <fill>
                <patternFill>
                  <bgColor rgb="FFFF0000"/>
                </patternFill>
              </fill>
            </x14:dxf>
          </x14:cfRule>
          <xm:sqref>O190</xm:sqref>
        </x14:conditionalFormatting>
        <x14:conditionalFormatting xmlns:xm="http://schemas.microsoft.com/office/excel/2006/main">
          <x14:cfRule type="expression" priority="2857" id="{97679B33-2BD7-4183-B6AA-FFEE0C7C3BF4}">
            <xm:f>формулы!F190="ошибка"</xm:f>
            <x14:dxf>
              <fill>
                <patternFill>
                  <bgColor rgb="FFFF0000"/>
                </patternFill>
              </fill>
            </x14:dxf>
          </x14:cfRule>
          <xm:sqref>S190</xm:sqref>
        </x14:conditionalFormatting>
        <x14:conditionalFormatting xmlns:xm="http://schemas.microsoft.com/office/excel/2006/main">
          <x14:cfRule type="expression" priority="2856" id="{D2507445-7CBC-4944-9733-6E0DDA705AE9}">
            <xm:f>формулы!G190="ошибка"</xm:f>
            <x14:dxf>
              <fill>
                <patternFill>
                  <bgColor rgb="FFFF0000"/>
                </patternFill>
              </fill>
            </x14:dxf>
          </x14:cfRule>
          <xm:sqref>T190</xm:sqref>
        </x14:conditionalFormatting>
        <x14:conditionalFormatting xmlns:xm="http://schemas.microsoft.com/office/excel/2006/main">
          <x14:cfRule type="expression" priority="2853" id="{F0549DDA-6400-4837-A1A5-0AEAD144846D}">
            <xm:f>формулы!I190="ошибка"</xm:f>
            <x14:dxf>
              <fill>
                <patternFill>
                  <bgColor rgb="FFFF0000"/>
                </patternFill>
              </fill>
            </x14:dxf>
          </x14:cfRule>
          <xm:sqref>V190</xm:sqref>
        </x14:conditionalFormatting>
        <x14:conditionalFormatting xmlns:xm="http://schemas.microsoft.com/office/excel/2006/main">
          <x14:cfRule type="expression" priority="2852" id="{D447DA1C-9BD6-42F2-8BD2-31DCF8673E86}">
            <xm:f>формулы!D190="ошибка"</xm:f>
            <x14:dxf>
              <fill>
                <patternFill>
                  <bgColor rgb="FFFF0000"/>
                </patternFill>
              </fill>
            </x14:dxf>
          </x14:cfRule>
          <xm:sqref>Q190</xm:sqref>
        </x14:conditionalFormatting>
        <x14:conditionalFormatting xmlns:xm="http://schemas.microsoft.com/office/excel/2006/main">
          <x14:cfRule type="expression" priority="2851" id="{699A6EF8-863D-4961-9B70-97EE0BB46DA4}">
            <xm:f>формулы!E190="ошибка"</xm:f>
            <x14:dxf>
              <fill>
                <patternFill>
                  <bgColor rgb="FFFF0000"/>
                </patternFill>
              </fill>
            </x14:dxf>
          </x14:cfRule>
          <xm:sqref>R190</xm:sqref>
        </x14:conditionalFormatting>
        <x14:conditionalFormatting xmlns:xm="http://schemas.microsoft.com/office/excel/2006/main">
          <x14:cfRule type="expression" priority="2850" id="{3B189FC0-5715-47EF-A84E-CF4099635D07}">
            <xm:f>формулы!H190="ошибка"</xm:f>
            <x14:dxf>
              <fill>
                <patternFill>
                  <bgColor rgb="FFFF0000"/>
                </patternFill>
              </fill>
            </x14:dxf>
          </x14:cfRule>
          <xm:sqref>U190</xm:sqref>
        </x14:conditionalFormatting>
        <x14:conditionalFormatting xmlns:xm="http://schemas.microsoft.com/office/excel/2006/main">
          <x14:cfRule type="expression" priority="2846" id="{CD198E6B-BE5E-489C-8BDD-7DB55887DB2F}">
            <xm:f>формулы!C191="ошибка"</xm:f>
            <x14:dxf>
              <fill>
                <patternFill>
                  <bgColor rgb="FFFF0000"/>
                </patternFill>
              </fill>
            </x14:dxf>
          </x14:cfRule>
          <xm:sqref>P191</xm:sqref>
        </x14:conditionalFormatting>
        <x14:conditionalFormatting xmlns:xm="http://schemas.microsoft.com/office/excel/2006/main">
          <x14:cfRule type="expression" priority="2847" id="{6E048686-CFFB-4904-ACAB-693F1796BF99}">
            <xm:f>формулы!B191="ошибка"</xm:f>
            <x14:dxf>
              <fill>
                <patternFill>
                  <bgColor rgb="FFFF0000"/>
                </patternFill>
              </fill>
            </x14:dxf>
          </x14:cfRule>
          <xm:sqref>O191</xm:sqref>
        </x14:conditionalFormatting>
        <x14:conditionalFormatting xmlns:xm="http://schemas.microsoft.com/office/excel/2006/main">
          <x14:cfRule type="expression" priority="2849" id="{A34394E8-977D-4ED9-B4DB-7A825B19DB5C}">
            <xm:f>формулы!F191="ошибка"</xm:f>
            <x14:dxf>
              <fill>
                <patternFill>
                  <bgColor rgb="FFFF0000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expression" priority="2848" id="{11A57FD3-B3E8-4037-9FBB-DE98AAD13446}">
            <xm:f>формулы!G191="ошибка"</xm:f>
            <x14:dxf>
              <fill>
                <patternFill>
                  <bgColor rgb="FFFF0000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expression" priority="2845" id="{2D193429-CE87-4094-A7C5-687207126ACC}">
            <xm:f>формулы!I191="ошибка"</xm:f>
            <x14:dxf>
              <fill>
                <patternFill>
                  <bgColor rgb="FFFF0000"/>
                </patternFill>
              </fill>
            </x14:dxf>
          </x14:cfRule>
          <xm:sqref>V191</xm:sqref>
        </x14:conditionalFormatting>
        <x14:conditionalFormatting xmlns:xm="http://schemas.microsoft.com/office/excel/2006/main">
          <x14:cfRule type="expression" priority="2844" id="{4FEEE86E-5DA9-4956-AD99-86B219FECBE4}">
            <xm:f>формулы!D191="ошибка"</xm:f>
            <x14:dxf>
              <fill>
                <patternFill>
                  <bgColor rgb="FFFF0000"/>
                </patternFill>
              </fill>
            </x14:dxf>
          </x14:cfRule>
          <xm:sqref>Q191</xm:sqref>
        </x14:conditionalFormatting>
        <x14:conditionalFormatting xmlns:xm="http://schemas.microsoft.com/office/excel/2006/main">
          <x14:cfRule type="expression" priority="2843" id="{D3481F9B-0BD9-42F9-B0F3-08942D7565AD}">
            <xm:f>формулы!E191="ошибка"</xm:f>
            <x14:dxf>
              <fill>
                <patternFill>
                  <bgColor rgb="FFFF0000"/>
                </patternFill>
              </fill>
            </x14:dxf>
          </x14:cfRule>
          <xm:sqref>R191</xm:sqref>
        </x14:conditionalFormatting>
        <x14:conditionalFormatting xmlns:xm="http://schemas.microsoft.com/office/excel/2006/main">
          <x14:cfRule type="expression" priority="2842" id="{0B98AB81-2A8A-4AC7-B692-48F181B73E5B}">
            <xm:f>формулы!H191="ошибка"</xm:f>
            <x14:dxf>
              <fill>
                <patternFill>
                  <bgColor rgb="FFFF0000"/>
                </patternFill>
              </fill>
            </x14:dxf>
          </x14:cfRule>
          <xm:sqref>U191</xm:sqref>
        </x14:conditionalFormatting>
        <x14:conditionalFormatting xmlns:xm="http://schemas.microsoft.com/office/excel/2006/main">
          <x14:cfRule type="expression" priority="2838" id="{419A0D87-6E8C-44A2-BAB3-710B7CD4020B}">
            <xm:f>формулы!C192="ошибка"</xm:f>
            <x14:dxf>
              <fill>
                <patternFill>
                  <bgColor rgb="FFFF0000"/>
                </patternFill>
              </fill>
            </x14:dxf>
          </x14:cfRule>
          <xm:sqref>P192</xm:sqref>
        </x14:conditionalFormatting>
        <x14:conditionalFormatting xmlns:xm="http://schemas.microsoft.com/office/excel/2006/main">
          <x14:cfRule type="expression" priority="2839" id="{E398D4B5-907F-48B2-A62D-540324FA8B51}">
            <xm:f>формулы!B192="ошибка"</xm:f>
            <x14:dxf>
              <fill>
                <patternFill>
                  <bgColor rgb="FFFF0000"/>
                </patternFill>
              </fill>
            </x14:dxf>
          </x14:cfRule>
          <xm:sqref>O192</xm:sqref>
        </x14:conditionalFormatting>
        <x14:conditionalFormatting xmlns:xm="http://schemas.microsoft.com/office/excel/2006/main">
          <x14:cfRule type="expression" priority="2841" id="{96894CAF-4A4E-4CA9-8070-E8924C65637A}">
            <xm:f>формулы!F192="ошибка"</xm:f>
            <x14:dxf>
              <fill>
                <patternFill>
                  <bgColor rgb="FFFF0000"/>
                </patternFill>
              </fill>
            </x14:dxf>
          </x14:cfRule>
          <xm:sqref>S192</xm:sqref>
        </x14:conditionalFormatting>
        <x14:conditionalFormatting xmlns:xm="http://schemas.microsoft.com/office/excel/2006/main">
          <x14:cfRule type="expression" priority="2840" id="{8A46D597-2277-469C-AE6E-31F0C272024B}">
            <xm:f>формулы!G192="ошибка"</xm:f>
            <x14:dxf>
              <fill>
                <patternFill>
                  <bgColor rgb="FFFF0000"/>
                </patternFill>
              </fill>
            </x14:dxf>
          </x14:cfRule>
          <xm:sqref>T192</xm:sqref>
        </x14:conditionalFormatting>
        <x14:conditionalFormatting xmlns:xm="http://schemas.microsoft.com/office/excel/2006/main">
          <x14:cfRule type="expression" priority="2837" id="{A58496C8-BFC9-4D09-8D44-ACB02E273CA9}">
            <xm:f>формулы!I192="ошибка"</xm:f>
            <x14:dxf>
              <fill>
                <patternFill>
                  <bgColor rgb="FFFF0000"/>
                </patternFill>
              </fill>
            </x14:dxf>
          </x14:cfRule>
          <xm:sqref>V192</xm:sqref>
        </x14:conditionalFormatting>
        <x14:conditionalFormatting xmlns:xm="http://schemas.microsoft.com/office/excel/2006/main">
          <x14:cfRule type="expression" priority="2836" id="{6716C154-8527-45DD-B290-7605390D5B7F}">
            <xm:f>формулы!D192="ошибка"</xm:f>
            <x14:dxf>
              <fill>
                <patternFill>
                  <bgColor rgb="FFFF0000"/>
                </patternFill>
              </fill>
            </x14:dxf>
          </x14:cfRule>
          <xm:sqref>Q192</xm:sqref>
        </x14:conditionalFormatting>
        <x14:conditionalFormatting xmlns:xm="http://schemas.microsoft.com/office/excel/2006/main">
          <x14:cfRule type="expression" priority="2835" id="{12E5BA06-3A7A-4B78-86C6-C9B171F8CB47}">
            <xm:f>формулы!E192="ошибка"</xm:f>
            <x14:dxf>
              <fill>
                <patternFill>
                  <bgColor rgb="FFFF0000"/>
                </patternFill>
              </fill>
            </x14:dxf>
          </x14:cfRule>
          <xm:sqref>R192</xm:sqref>
        </x14:conditionalFormatting>
        <x14:conditionalFormatting xmlns:xm="http://schemas.microsoft.com/office/excel/2006/main">
          <x14:cfRule type="expression" priority="2834" id="{7FBFAA84-5048-41CA-86AE-220905088E10}">
            <xm:f>формулы!H192="ошибка"</xm:f>
            <x14:dxf>
              <fill>
                <patternFill>
                  <bgColor rgb="FFFF0000"/>
                </patternFill>
              </fill>
            </x14:dxf>
          </x14:cfRule>
          <xm:sqref>U192</xm:sqref>
        </x14:conditionalFormatting>
        <x14:conditionalFormatting xmlns:xm="http://schemas.microsoft.com/office/excel/2006/main">
          <x14:cfRule type="expression" priority="2830" id="{3FAB7A3F-984E-446E-A0BC-8791980FD15F}">
            <xm:f>формулы!C193="ошибка"</xm:f>
            <x14:dxf>
              <fill>
                <patternFill>
                  <bgColor rgb="FFFF0000"/>
                </patternFill>
              </fill>
            </x14:dxf>
          </x14:cfRule>
          <xm:sqref>P193</xm:sqref>
        </x14:conditionalFormatting>
        <x14:conditionalFormatting xmlns:xm="http://schemas.microsoft.com/office/excel/2006/main">
          <x14:cfRule type="expression" priority="2831" id="{25652242-19A6-4872-924A-7CD6D7F3D4EF}">
            <xm:f>формулы!B193="ошибка"</xm:f>
            <x14:dxf>
              <fill>
                <patternFill>
                  <bgColor rgb="FFFF0000"/>
                </patternFill>
              </fill>
            </x14:dxf>
          </x14:cfRule>
          <xm:sqref>O193</xm:sqref>
        </x14:conditionalFormatting>
        <x14:conditionalFormatting xmlns:xm="http://schemas.microsoft.com/office/excel/2006/main">
          <x14:cfRule type="expression" priority="2833" id="{820870C1-B48A-4798-AB24-B5D8B513C0C9}">
            <xm:f>формулы!F193="ошибка"</xm:f>
            <x14:dxf>
              <fill>
                <patternFill>
                  <bgColor rgb="FFFF0000"/>
                </patternFill>
              </fill>
            </x14:dxf>
          </x14:cfRule>
          <xm:sqref>S193</xm:sqref>
        </x14:conditionalFormatting>
        <x14:conditionalFormatting xmlns:xm="http://schemas.microsoft.com/office/excel/2006/main">
          <x14:cfRule type="expression" priority="2832" id="{1A0070A9-AFEC-433F-9508-B8904B729861}">
            <xm:f>формулы!G193="ошибка"</xm:f>
            <x14:dxf>
              <fill>
                <patternFill>
                  <bgColor rgb="FFFF0000"/>
                </patternFill>
              </fill>
            </x14:dxf>
          </x14:cfRule>
          <xm:sqref>T193</xm:sqref>
        </x14:conditionalFormatting>
        <x14:conditionalFormatting xmlns:xm="http://schemas.microsoft.com/office/excel/2006/main">
          <x14:cfRule type="expression" priority="2829" id="{114DDDEE-1788-4EA3-9998-788659ED5713}">
            <xm:f>формулы!I193="ошибка"</xm:f>
            <x14:dxf>
              <fill>
                <patternFill>
                  <bgColor rgb="FFFF0000"/>
                </patternFill>
              </fill>
            </x14:dxf>
          </x14:cfRule>
          <xm:sqref>V193</xm:sqref>
        </x14:conditionalFormatting>
        <x14:conditionalFormatting xmlns:xm="http://schemas.microsoft.com/office/excel/2006/main">
          <x14:cfRule type="expression" priority="2828" id="{1A13D0E5-2338-4C7B-9DA6-A68F8A0496CA}">
            <xm:f>формулы!D193="ошибка"</xm:f>
            <x14:dxf>
              <fill>
                <patternFill>
                  <bgColor rgb="FFFF0000"/>
                </patternFill>
              </fill>
            </x14:dxf>
          </x14:cfRule>
          <xm:sqref>Q193</xm:sqref>
        </x14:conditionalFormatting>
        <x14:conditionalFormatting xmlns:xm="http://schemas.microsoft.com/office/excel/2006/main">
          <x14:cfRule type="expression" priority="2827" id="{F6D76DD7-C864-4D53-B87D-5F26DE45FFD2}">
            <xm:f>формулы!E193="ошибка"</xm:f>
            <x14:dxf>
              <fill>
                <patternFill>
                  <bgColor rgb="FFFF0000"/>
                </patternFill>
              </fill>
            </x14:dxf>
          </x14:cfRule>
          <xm:sqref>R193</xm:sqref>
        </x14:conditionalFormatting>
        <x14:conditionalFormatting xmlns:xm="http://schemas.microsoft.com/office/excel/2006/main">
          <x14:cfRule type="expression" priority="2826" id="{5B9AE97B-A44C-48DA-A67C-A6309AEB9792}">
            <xm:f>формулы!H193="ошибка"</xm:f>
            <x14:dxf>
              <fill>
                <patternFill>
                  <bgColor rgb="FFFF0000"/>
                </patternFill>
              </fill>
            </x14:dxf>
          </x14:cfRule>
          <xm:sqref>U193</xm:sqref>
        </x14:conditionalFormatting>
        <x14:conditionalFormatting xmlns:xm="http://schemas.microsoft.com/office/excel/2006/main">
          <x14:cfRule type="expression" priority="2822" id="{C07A58A8-8A18-4BD9-B2CD-652DA786F6DA}">
            <xm:f>формулы!C194="ошибка"</xm:f>
            <x14:dxf>
              <fill>
                <patternFill>
                  <bgColor rgb="FFFF0000"/>
                </patternFill>
              </fill>
            </x14:dxf>
          </x14:cfRule>
          <xm:sqref>P194</xm:sqref>
        </x14:conditionalFormatting>
        <x14:conditionalFormatting xmlns:xm="http://schemas.microsoft.com/office/excel/2006/main">
          <x14:cfRule type="expression" priority="2823" id="{A9FAFC57-D749-4C3C-8DD7-73375B383299}">
            <xm:f>формулы!B194="ошибка"</xm:f>
            <x14:dxf>
              <fill>
                <patternFill>
                  <bgColor rgb="FFFF0000"/>
                </patternFill>
              </fill>
            </x14:dxf>
          </x14:cfRule>
          <xm:sqref>O194</xm:sqref>
        </x14:conditionalFormatting>
        <x14:conditionalFormatting xmlns:xm="http://schemas.microsoft.com/office/excel/2006/main">
          <x14:cfRule type="expression" priority="2825" id="{5C5ECBF0-4A32-4206-ADC2-E464B36DC5C0}">
            <xm:f>формулы!F194="ошибка"</xm:f>
            <x14:dxf>
              <fill>
                <patternFill>
                  <bgColor rgb="FFFF0000"/>
                </patternFill>
              </fill>
            </x14:dxf>
          </x14:cfRule>
          <xm:sqref>S194</xm:sqref>
        </x14:conditionalFormatting>
        <x14:conditionalFormatting xmlns:xm="http://schemas.microsoft.com/office/excel/2006/main">
          <x14:cfRule type="expression" priority="2824" id="{E18555FD-DCAE-42FE-9409-E1BD54AA563D}">
            <xm:f>формулы!G194="ошибка"</xm:f>
            <x14:dxf>
              <fill>
                <patternFill>
                  <bgColor rgb="FFFF0000"/>
                </patternFill>
              </fill>
            </x14:dxf>
          </x14:cfRule>
          <xm:sqref>T194</xm:sqref>
        </x14:conditionalFormatting>
        <x14:conditionalFormatting xmlns:xm="http://schemas.microsoft.com/office/excel/2006/main">
          <x14:cfRule type="expression" priority="2821" id="{AC44D5F6-5324-4805-8BA0-468D3F79BC13}">
            <xm:f>формулы!I194="ошибка"</xm:f>
            <x14:dxf>
              <fill>
                <patternFill>
                  <bgColor rgb="FFFF0000"/>
                </patternFill>
              </fill>
            </x14:dxf>
          </x14:cfRule>
          <xm:sqref>V194</xm:sqref>
        </x14:conditionalFormatting>
        <x14:conditionalFormatting xmlns:xm="http://schemas.microsoft.com/office/excel/2006/main">
          <x14:cfRule type="expression" priority="2820" id="{27518821-CC88-4B54-B1E6-8FEFA5E150B1}">
            <xm:f>формулы!D194="ошибка"</xm:f>
            <x14:dxf>
              <fill>
                <patternFill>
                  <bgColor rgb="FFFF0000"/>
                </patternFill>
              </fill>
            </x14:dxf>
          </x14:cfRule>
          <xm:sqref>Q194</xm:sqref>
        </x14:conditionalFormatting>
        <x14:conditionalFormatting xmlns:xm="http://schemas.microsoft.com/office/excel/2006/main">
          <x14:cfRule type="expression" priority="2819" id="{93EDFEC8-9E1B-4AF5-A983-640936926F17}">
            <xm:f>формулы!E194="ошибка"</xm:f>
            <x14:dxf>
              <fill>
                <patternFill>
                  <bgColor rgb="FFFF0000"/>
                </patternFill>
              </fill>
            </x14:dxf>
          </x14:cfRule>
          <xm:sqref>R194</xm:sqref>
        </x14:conditionalFormatting>
        <x14:conditionalFormatting xmlns:xm="http://schemas.microsoft.com/office/excel/2006/main">
          <x14:cfRule type="expression" priority="2818" id="{AC45CF75-33EB-478B-8F8E-78596354AE91}">
            <xm:f>формулы!H194="ошибка"</xm:f>
            <x14:dxf>
              <fill>
                <patternFill>
                  <bgColor rgb="FFFF0000"/>
                </patternFill>
              </fill>
            </x14:dxf>
          </x14:cfRule>
          <xm:sqref>U194</xm:sqref>
        </x14:conditionalFormatting>
        <x14:conditionalFormatting xmlns:xm="http://schemas.microsoft.com/office/excel/2006/main">
          <x14:cfRule type="expression" priority="2814" id="{452F219D-DE04-4100-8870-F27698902E26}">
            <xm:f>формулы!C195="ошибка"</xm:f>
            <x14:dxf>
              <fill>
                <patternFill>
                  <bgColor rgb="FFFF0000"/>
                </patternFill>
              </fill>
            </x14:dxf>
          </x14:cfRule>
          <xm:sqref>P195</xm:sqref>
        </x14:conditionalFormatting>
        <x14:conditionalFormatting xmlns:xm="http://schemas.microsoft.com/office/excel/2006/main">
          <x14:cfRule type="expression" priority="2815" id="{42FBD659-F99F-4D90-B82A-849F3CB1105D}">
            <xm:f>формулы!B195="ошибка"</xm:f>
            <x14:dxf>
              <fill>
                <patternFill>
                  <bgColor rgb="FFFF0000"/>
                </patternFill>
              </fill>
            </x14:dxf>
          </x14:cfRule>
          <xm:sqref>O195</xm:sqref>
        </x14:conditionalFormatting>
        <x14:conditionalFormatting xmlns:xm="http://schemas.microsoft.com/office/excel/2006/main">
          <x14:cfRule type="expression" priority="2817" id="{0CD8B4D7-E1D1-4A66-A2F6-B21E518EA757}">
            <xm:f>формулы!F195="ошибка"</xm:f>
            <x14:dxf>
              <fill>
                <patternFill>
                  <bgColor rgb="FFFF0000"/>
                </patternFill>
              </fill>
            </x14:dxf>
          </x14:cfRule>
          <xm:sqref>S195</xm:sqref>
        </x14:conditionalFormatting>
        <x14:conditionalFormatting xmlns:xm="http://schemas.microsoft.com/office/excel/2006/main">
          <x14:cfRule type="expression" priority="2816" id="{8B2B6F9A-2F38-4A33-94C1-7F212850F6ED}">
            <xm:f>формулы!G195="ошибка"</xm:f>
            <x14:dxf>
              <fill>
                <patternFill>
                  <bgColor rgb="FFFF0000"/>
                </patternFill>
              </fill>
            </x14:dxf>
          </x14:cfRule>
          <xm:sqref>T195</xm:sqref>
        </x14:conditionalFormatting>
        <x14:conditionalFormatting xmlns:xm="http://schemas.microsoft.com/office/excel/2006/main">
          <x14:cfRule type="expression" priority="2813" id="{35F5C56E-F7CA-4DD3-970B-A8381D29EC0F}">
            <xm:f>формулы!I195="ошибка"</xm:f>
            <x14:dxf>
              <fill>
                <patternFill>
                  <bgColor rgb="FFFF0000"/>
                </patternFill>
              </fill>
            </x14:dxf>
          </x14:cfRule>
          <xm:sqref>V195</xm:sqref>
        </x14:conditionalFormatting>
        <x14:conditionalFormatting xmlns:xm="http://schemas.microsoft.com/office/excel/2006/main">
          <x14:cfRule type="expression" priority="2812" id="{CCDC3D80-E15A-4DAE-AA0A-E811A00CAE97}">
            <xm:f>формулы!D195="ошибка"</xm:f>
            <x14:dxf>
              <fill>
                <patternFill>
                  <bgColor rgb="FFFF0000"/>
                </patternFill>
              </fill>
            </x14:dxf>
          </x14:cfRule>
          <xm:sqref>Q195</xm:sqref>
        </x14:conditionalFormatting>
        <x14:conditionalFormatting xmlns:xm="http://schemas.microsoft.com/office/excel/2006/main">
          <x14:cfRule type="expression" priority="2811" id="{88C1BA88-455B-4ACA-AD65-448CD8FB195C}">
            <xm:f>формулы!E195="ошибка"</xm:f>
            <x14:dxf>
              <fill>
                <patternFill>
                  <bgColor rgb="FFFF0000"/>
                </patternFill>
              </fill>
            </x14:dxf>
          </x14:cfRule>
          <xm:sqref>R195</xm:sqref>
        </x14:conditionalFormatting>
        <x14:conditionalFormatting xmlns:xm="http://schemas.microsoft.com/office/excel/2006/main">
          <x14:cfRule type="expression" priority="2810" id="{80CFDA37-7CDF-4CCA-989A-8179331181EC}">
            <xm:f>формулы!H195="ошибка"</xm:f>
            <x14:dxf>
              <fill>
                <patternFill>
                  <bgColor rgb="FFFF0000"/>
                </patternFill>
              </fill>
            </x14:dxf>
          </x14:cfRule>
          <xm:sqref>U195</xm:sqref>
        </x14:conditionalFormatting>
        <x14:conditionalFormatting xmlns:xm="http://schemas.microsoft.com/office/excel/2006/main">
          <x14:cfRule type="expression" priority="2806" id="{8283F9DD-0280-439F-8CED-150E073F4890}">
            <xm:f>формулы!C196="ошибка"</xm:f>
            <x14:dxf>
              <fill>
                <patternFill>
                  <bgColor rgb="FFFF0000"/>
                </patternFill>
              </fill>
            </x14:dxf>
          </x14:cfRule>
          <xm:sqref>P196</xm:sqref>
        </x14:conditionalFormatting>
        <x14:conditionalFormatting xmlns:xm="http://schemas.microsoft.com/office/excel/2006/main">
          <x14:cfRule type="expression" priority="2807" id="{97D466A6-9903-40F3-825E-0E766E1C4B60}">
            <xm:f>формулы!B196="ошибка"</xm:f>
            <x14:dxf>
              <fill>
                <patternFill>
                  <bgColor rgb="FFFF0000"/>
                </patternFill>
              </fill>
            </x14:dxf>
          </x14:cfRule>
          <xm:sqref>O196</xm:sqref>
        </x14:conditionalFormatting>
        <x14:conditionalFormatting xmlns:xm="http://schemas.microsoft.com/office/excel/2006/main">
          <x14:cfRule type="expression" priority="2809" id="{848662E1-7A12-4129-95DE-F2C090042B3C}">
            <xm:f>формулы!F196="ошибка"</xm:f>
            <x14:dxf>
              <fill>
                <patternFill>
                  <bgColor rgb="FFFF0000"/>
                </patternFill>
              </fill>
            </x14:dxf>
          </x14:cfRule>
          <xm:sqref>S196</xm:sqref>
        </x14:conditionalFormatting>
        <x14:conditionalFormatting xmlns:xm="http://schemas.microsoft.com/office/excel/2006/main">
          <x14:cfRule type="expression" priority="2808" id="{F30B4E7F-D9BB-4079-B0A2-308197BCC1EA}">
            <xm:f>формулы!G196="ошибка"</xm:f>
            <x14:dxf>
              <fill>
                <patternFill>
                  <bgColor rgb="FFFF0000"/>
                </patternFill>
              </fill>
            </x14:dxf>
          </x14:cfRule>
          <xm:sqref>T196</xm:sqref>
        </x14:conditionalFormatting>
        <x14:conditionalFormatting xmlns:xm="http://schemas.microsoft.com/office/excel/2006/main">
          <x14:cfRule type="expression" priority="2805" id="{291488D9-C82C-4224-B93D-D81B08771B13}">
            <xm:f>формулы!I196="ошибка"</xm:f>
            <x14:dxf>
              <fill>
                <patternFill>
                  <bgColor rgb="FFFF0000"/>
                </patternFill>
              </fill>
            </x14:dxf>
          </x14:cfRule>
          <xm:sqref>V196</xm:sqref>
        </x14:conditionalFormatting>
        <x14:conditionalFormatting xmlns:xm="http://schemas.microsoft.com/office/excel/2006/main">
          <x14:cfRule type="expression" priority="2804" id="{533E2782-14B5-4215-ADDA-E1C3D43ABC45}">
            <xm:f>формулы!D196="ошибка"</xm:f>
            <x14:dxf>
              <fill>
                <patternFill>
                  <bgColor rgb="FFFF0000"/>
                </patternFill>
              </fill>
            </x14:dxf>
          </x14:cfRule>
          <xm:sqref>Q196</xm:sqref>
        </x14:conditionalFormatting>
        <x14:conditionalFormatting xmlns:xm="http://schemas.microsoft.com/office/excel/2006/main">
          <x14:cfRule type="expression" priority="2803" id="{7BA88F7F-9E0F-44F5-A4C1-0852C3AD18F3}">
            <xm:f>формулы!E196="ошибка"</xm:f>
            <x14:dxf>
              <fill>
                <patternFill>
                  <bgColor rgb="FFFF0000"/>
                </patternFill>
              </fill>
            </x14:dxf>
          </x14:cfRule>
          <xm:sqref>R196</xm:sqref>
        </x14:conditionalFormatting>
        <x14:conditionalFormatting xmlns:xm="http://schemas.microsoft.com/office/excel/2006/main">
          <x14:cfRule type="expression" priority="2802" id="{8A2F55BB-0864-48F1-ABA2-D4D3287C0B77}">
            <xm:f>формулы!H196="ошибка"</xm:f>
            <x14:dxf>
              <fill>
                <patternFill>
                  <bgColor rgb="FFFF0000"/>
                </patternFill>
              </fill>
            </x14:dxf>
          </x14:cfRule>
          <xm:sqref>U196</xm:sqref>
        </x14:conditionalFormatting>
        <x14:conditionalFormatting xmlns:xm="http://schemas.microsoft.com/office/excel/2006/main">
          <x14:cfRule type="expression" priority="2798" id="{AA671F4A-F2DA-4F51-B8BB-40E99BF03449}">
            <xm:f>формулы!C197="ошибка"</xm:f>
            <x14:dxf>
              <fill>
                <patternFill>
                  <bgColor rgb="FFFF0000"/>
                </patternFill>
              </fill>
            </x14:dxf>
          </x14:cfRule>
          <xm:sqref>P197</xm:sqref>
        </x14:conditionalFormatting>
        <x14:conditionalFormatting xmlns:xm="http://schemas.microsoft.com/office/excel/2006/main">
          <x14:cfRule type="expression" priority="2799" id="{42AFA3C2-C319-408E-9062-C2F6B17C1668}">
            <xm:f>формулы!B197="ошибка"</xm:f>
            <x14:dxf>
              <fill>
                <patternFill>
                  <bgColor rgb="FFFF0000"/>
                </patternFill>
              </fill>
            </x14:dxf>
          </x14:cfRule>
          <xm:sqref>O197</xm:sqref>
        </x14:conditionalFormatting>
        <x14:conditionalFormatting xmlns:xm="http://schemas.microsoft.com/office/excel/2006/main">
          <x14:cfRule type="expression" priority="2801" id="{DC915A56-CAD8-407E-A6E3-E2BDF37B8A37}">
            <xm:f>формулы!F197="ошибка"</xm:f>
            <x14:dxf>
              <fill>
                <patternFill>
                  <bgColor rgb="FFFF0000"/>
                </patternFill>
              </fill>
            </x14:dxf>
          </x14:cfRule>
          <xm:sqref>S197</xm:sqref>
        </x14:conditionalFormatting>
        <x14:conditionalFormatting xmlns:xm="http://schemas.microsoft.com/office/excel/2006/main">
          <x14:cfRule type="expression" priority="2800" id="{700F7BDA-1920-482E-A7F7-64330687C341}">
            <xm:f>формулы!G197="ошибка"</xm:f>
            <x14:dxf>
              <fill>
                <patternFill>
                  <bgColor rgb="FFFF0000"/>
                </patternFill>
              </fill>
            </x14:dxf>
          </x14:cfRule>
          <xm:sqref>T197</xm:sqref>
        </x14:conditionalFormatting>
        <x14:conditionalFormatting xmlns:xm="http://schemas.microsoft.com/office/excel/2006/main">
          <x14:cfRule type="expression" priority="2797" id="{1A476BB2-C701-46AA-AE31-6A85E7BEB41A}">
            <xm:f>формулы!I197="ошибка"</xm:f>
            <x14:dxf>
              <fill>
                <patternFill>
                  <bgColor rgb="FFFF0000"/>
                </patternFill>
              </fill>
            </x14:dxf>
          </x14:cfRule>
          <xm:sqref>V197</xm:sqref>
        </x14:conditionalFormatting>
        <x14:conditionalFormatting xmlns:xm="http://schemas.microsoft.com/office/excel/2006/main">
          <x14:cfRule type="expression" priority="2796" id="{B7DC25A1-EB75-4F9F-8EB9-04D16E9B5349}">
            <xm:f>формулы!D197="ошибка"</xm:f>
            <x14:dxf>
              <fill>
                <patternFill>
                  <bgColor rgb="FFFF0000"/>
                </patternFill>
              </fill>
            </x14:dxf>
          </x14:cfRule>
          <xm:sqref>Q197</xm:sqref>
        </x14:conditionalFormatting>
        <x14:conditionalFormatting xmlns:xm="http://schemas.microsoft.com/office/excel/2006/main">
          <x14:cfRule type="expression" priority="2795" id="{F02DC4F5-F7F8-4BE9-9BF9-3A00C61D427C}">
            <xm:f>формулы!E197="ошибка"</xm:f>
            <x14:dxf>
              <fill>
                <patternFill>
                  <bgColor rgb="FFFF0000"/>
                </patternFill>
              </fill>
            </x14:dxf>
          </x14:cfRule>
          <xm:sqref>R197</xm:sqref>
        </x14:conditionalFormatting>
        <x14:conditionalFormatting xmlns:xm="http://schemas.microsoft.com/office/excel/2006/main">
          <x14:cfRule type="expression" priority="2794" id="{6E7AD6C4-16AA-4F04-AC82-DCF8742507E0}">
            <xm:f>формулы!H197="ошибка"</xm:f>
            <x14:dxf>
              <fill>
                <patternFill>
                  <bgColor rgb="FFFF0000"/>
                </patternFill>
              </fill>
            </x14:dxf>
          </x14:cfRule>
          <xm:sqref>U197</xm:sqref>
        </x14:conditionalFormatting>
        <x14:conditionalFormatting xmlns:xm="http://schemas.microsoft.com/office/excel/2006/main">
          <x14:cfRule type="expression" priority="2790" id="{CA6AF2D2-E466-456D-9545-978782789DBE}">
            <xm:f>формулы!C198="ошибка"</xm:f>
            <x14:dxf>
              <fill>
                <patternFill>
                  <bgColor rgb="FFFF0000"/>
                </patternFill>
              </fill>
            </x14:dxf>
          </x14:cfRule>
          <xm:sqref>P198</xm:sqref>
        </x14:conditionalFormatting>
        <x14:conditionalFormatting xmlns:xm="http://schemas.microsoft.com/office/excel/2006/main">
          <x14:cfRule type="expression" priority="2791" id="{E3206097-DD47-46F2-A1B3-1016E1AA6E39}">
            <xm:f>формулы!B198="ошибка"</xm:f>
            <x14:dxf>
              <fill>
                <patternFill>
                  <bgColor rgb="FFFF0000"/>
                </patternFill>
              </fill>
            </x14:dxf>
          </x14:cfRule>
          <xm:sqref>O198</xm:sqref>
        </x14:conditionalFormatting>
        <x14:conditionalFormatting xmlns:xm="http://schemas.microsoft.com/office/excel/2006/main">
          <x14:cfRule type="expression" priority="2793" id="{DC8CEBDE-A74B-4B69-B6A9-4EC9676056FC}">
            <xm:f>формулы!F198="ошибка"</xm:f>
            <x14:dxf>
              <fill>
                <patternFill>
                  <bgColor rgb="FFFF0000"/>
                </patternFill>
              </fill>
            </x14:dxf>
          </x14:cfRule>
          <xm:sqref>S198</xm:sqref>
        </x14:conditionalFormatting>
        <x14:conditionalFormatting xmlns:xm="http://schemas.microsoft.com/office/excel/2006/main">
          <x14:cfRule type="expression" priority="2792" id="{A5E45946-9BF1-4761-A145-40B853FAC5B5}">
            <xm:f>формулы!G198="ошибка"</xm:f>
            <x14:dxf>
              <fill>
                <patternFill>
                  <bgColor rgb="FFFF0000"/>
                </patternFill>
              </fill>
            </x14:dxf>
          </x14:cfRule>
          <xm:sqref>T198</xm:sqref>
        </x14:conditionalFormatting>
        <x14:conditionalFormatting xmlns:xm="http://schemas.microsoft.com/office/excel/2006/main">
          <x14:cfRule type="expression" priority="2789" id="{25F47A33-E48C-4BD1-BF87-14E9A8535DA4}">
            <xm:f>формулы!I198="ошибка"</xm:f>
            <x14:dxf>
              <fill>
                <patternFill>
                  <bgColor rgb="FFFF0000"/>
                </patternFill>
              </fill>
            </x14:dxf>
          </x14:cfRule>
          <xm:sqref>V198</xm:sqref>
        </x14:conditionalFormatting>
        <x14:conditionalFormatting xmlns:xm="http://schemas.microsoft.com/office/excel/2006/main">
          <x14:cfRule type="expression" priority="2788" id="{392B0283-6B0A-46B0-8419-84185F1D76D0}">
            <xm:f>формулы!D198="ошибка"</xm:f>
            <x14:dxf>
              <fill>
                <patternFill>
                  <bgColor rgb="FFFF0000"/>
                </patternFill>
              </fill>
            </x14:dxf>
          </x14:cfRule>
          <xm:sqref>Q198</xm:sqref>
        </x14:conditionalFormatting>
        <x14:conditionalFormatting xmlns:xm="http://schemas.microsoft.com/office/excel/2006/main">
          <x14:cfRule type="expression" priority="2787" id="{5526DC0F-B765-462F-A9A9-2B08029DE573}">
            <xm:f>формулы!E198="ошибка"</xm:f>
            <x14:dxf>
              <fill>
                <patternFill>
                  <bgColor rgb="FFFF0000"/>
                </patternFill>
              </fill>
            </x14:dxf>
          </x14:cfRule>
          <xm:sqref>R198</xm:sqref>
        </x14:conditionalFormatting>
        <x14:conditionalFormatting xmlns:xm="http://schemas.microsoft.com/office/excel/2006/main">
          <x14:cfRule type="expression" priority="2786" id="{5C6862AF-E426-40B1-94A5-7D744426D81A}">
            <xm:f>формулы!H198="ошибка"</xm:f>
            <x14:dxf>
              <fill>
                <patternFill>
                  <bgColor rgb="FFFF0000"/>
                </patternFill>
              </fill>
            </x14:dxf>
          </x14:cfRule>
          <xm:sqref>U198</xm:sqref>
        </x14:conditionalFormatting>
        <x14:conditionalFormatting xmlns:xm="http://schemas.microsoft.com/office/excel/2006/main">
          <x14:cfRule type="expression" priority="2782" id="{9ACBF9EE-2CA0-4043-865D-87FB4C9CDFB9}">
            <xm:f>формулы!C199="ошибка"</xm:f>
            <x14:dxf>
              <fill>
                <patternFill>
                  <bgColor rgb="FFFF0000"/>
                </patternFill>
              </fill>
            </x14:dxf>
          </x14:cfRule>
          <xm:sqref>P199</xm:sqref>
        </x14:conditionalFormatting>
        <x14:conditionalFormatting xmlns:xm="http://schemas.microsoft.com/office/excel/2006/main">
          <x14:cfRule type="expression" priority="2783" id="{21476C9C-8960-45FE-B02C-F5520BE914D3}">
            <xm:f>формулы!B199="ошибка"</xm:f>
            <x14:dxf>
              <fill>
                <patternFill>
                  <bgColor rgb="FFFF0000"/>
                </patternFill>
              </fill>
            </x14:dxf>
          </x14:cfRule>
          <xm:sqref>O199</xm:sqref>
        </x14:conditionalFormatting>
        <x14:conditionalFormatting xmlns:xm="http://schemas.microsoft.com/office/excel/2006/main">
          <x14:cfRule type="expression" priority="2785" id="{D528F466-09DB-4837-840D-7C2835B19993}">
            <xm:f>формулы!F199="ошибка"</xm:f>
            <x14:dxf>
              <fill>
                <patternFill>
                  <bgColor rgb="FFFF0000"/>
                </patternFill>
              </fill>
            </x14:dxf>
          </x14:cfRule>
          <xm:sqref>S199</xm:sqref>
        </x14:conditionalFormatting>
        <x14:conditionalFormatting xmlns:xm="http://schemas.microsoft.com/office/excel/2006/main">
          <x14:cfRule type="expression" priority="2784" id="{3A71B253-F098-41B5-A7A2-DDBDB338C0FE}">
            <xm:f>формулы!G199="ошибка"</xm:f>
            <x14:dxf>
              <fill>
                <patternFill>
                  <bgColor rgb="FFFF0000"/>
                </patternFill>
              </fill>
            </x14:dxf>
          </x14:cfRule>
          <xm:sqref>T199</xm:sqref>
        </x14:conditionalFormatting>
        <x14:conditionalFormatting xmlns:xm="http://schemas.microsoft.com/office/excel/2006/main">
          <x14:cfRule type="expression" priority="2781" id="{49F86642-21A4-4427-B544-E8AA78CD1AD0}">
            <xm:f>формулы!I199="ошибка"</xm:f>
            <x14:dxf>
              <fill>
                <patternFill>
                  <bgColor rgb="FFFF0000"/>
                </patternFill>
              </fill>
            </x14:dxf>
          </x14:cfRule>
          <xm:sqref>V199</xm:sqref>
        </x14:conditionalFormatting>
        <x14:conditionalFormatting xmlns:xm="http://schemas.microsoft.com/office/excel/2006/main">
          <x14:cfRule type="expression" priority="2780" id="{20DE4562-EA59-46DA-B580-63F75D8EA331}">
            <xm:f>формулы!D199="ошибка"</xm:f>
            <x14:dxf>
              <fill>
                <patternFill>
                  <bgColor rgb="FFFF0000"/>
                </patternFill>
              </fill>
            </x14:dxf>
          </x14:cfRule>
          <xm:sqref>Q199</xm:sqref>
        </x14:conditionalFormatting>
        <x14:conditionalFormatting xmlns:xm="http://schemas.microsoft.com/office/excel/2006/main">
          <x14:cfRule type="expression" priority="2779" id="{E6E5F221-959F-42EE-ADC3-A6FCFBA1AE22}">
            <xm:f>формулы!E199="ошибка"</xm:f>
            <x14:dxf>
              <fill>
                <patternFill>
                  <bgColor rgb="FFFF0000"/>
                </patternFill>
              </fill>
            </x14:dxf>
          </x14:cfRule>
          <xm:sqref>R199</xm:sqref>
        </x14:conditionalFormatting>
        <x14:conditionalFormatting xmlns:xm="http://schemas.microsoft.com/office/excel/2006/main">
          <x14:cfRule type="expression" priority="2778" id="{B0F073B0-C7E4-442A-9EC6-859D5FA9A6DB}">
            <xm:f>формулы!H199="ошибка"</xm:f>
            <x14:dxf>
              <fill>
                <patternFill>
                  <bgColor rgb="FFFF0000"/>
                </patternFill>
              </fill>
            </x14:dxf>
          </x14:cfRule>
          <xm:sqref>U199</xm:sqref>
        </x14:conditionalFormatting>
        <x14:conditionalFormatting xmlns:xm="http://schemas.microsoft.com/office/excel/2006/main">
          <x14:cfRule type="expression" priority="2774" id="{AAC1F6BF-5DA1-4F71-A9B1-F005723411CD}">
            <xm:f>формулы!C200="ошибка"</xm:f>
            <x14:dxf>
              <fill>
                <patternFill>
                  <bgColor rgb="FFFF0000"/>
                </patternFill>
              </fill>
            </x14:dxf>
          </x14:cfRule>
          <xm:sqref>P200</xm:sqref>
        </x14:conditionalFormatting>
        <x14:conditionalFormatting xmlns:xm="http://schemas.microsoft.com/office/excel/2006/main">
          <x14:cfRule type="expression" priority="2775" id="{6EB6DA28-7D91-41C5-8A48-F06A003FC03C}">
            <xm:f>формулы!B200="ошибка"</xm:f>
            <x14:dxf>
              <fill>
                <patternFill>
                  <bgColor rgb="FFFF0000"/>
                </patternFill>
              </fill>
            </x14:dxf>
          </x14:cfRule>
          <xm:sqref>O200</xm:sqref>
        </x14:conditionalFormatting>
        <x14:conditionalFormatting xmlns:xm="http://schemas.microsoft.com/office/excel/2006/main">
          <x14:cfRule type="expression" priority="2777" id="{ECE9F3F7-198A-43C2-AD89-326B840057DD}">
            <xm:f>формулы!F200="ошибка"</xm:f>
            <x14:dxf>
              <fill>
                <patternFill>
                  <bgColor rgb="FFFF0000"/>
                </patternFill>
              </fill>
            </x14:dxf>
          </x14:cfRule>
          <xm:sqref>S200</xm:sqref>
        </x14:conditionalFormatting>
        <x14:conditionalFormatting xmlns:xm="http://schemas.microsoft.com/office/excel/2006/main">
          <x14:cfRule type="expression" priority="2776" id="{6F2F5AA0-E266-4E95-961D-3978F85C0D46}">
            <xm:f>формулы!G200="ошибка"</xm:f>
            <x14:dxf>
              <fill>
                <patternFill>
                  <bgColor rgb="FFFF0000"/>
                </patternFill>
              </fill>
            </x14:dxf>
          </x14:cfRule>
          <xm:sqref>T200</xm:sqref>
        </x14:conditionalFormatting>
        <x14:conditionalFormatting xmlns:xm="http://schemas.microsoft.com/office/excel/2006/main">
          <x14:cfRule type="expression" priority="2773" id="{F64A97C6-D83B-408A-83CE-5318D9CDB362}">
            <xm:f>формулы!I200="ошибка"</xm:f>
            <x14:dxf>
              <fill>
                <patternFill>
                  <bgColor rgb="FFFF0000"/>
                </patternFill>
              </fill>
            </x14:dxf>
          </x14:cfRule>
          <xm:sqref>V200</xm:sqref>
        </x14:conditionalFormatting>
        <x14:conditionalFormatting xmlns:xm="http://schemas.microsoft.com/office/excel/2006/main">
          <x14:cfRule type="expression" priority="2772" id="{9513C518-44B6-4593-949C-6BEE05AE043B}">
            <xm:f>формулы!D200="ошибка"</xm:f>
            <x14:dxf>
              <fill>
                <patternFill>
                  <bgColor rgb="FFFF0000"/>
                </patternFill>
              </fill>
            </x14:dxf>
          </x14:cfRule>
          <xm:sqref>Q200</xm:sqref>
        </x14:conditionalFormatting>
        <x14:conditionalFormatting xmlns:xm="http://schemas.microsoft.com/office/excel/2006/main">
          <x14:cfRule type="expression" priority="2771" id="{866C3260-6D27-4EBF-82AE-7192EADF0C01}">
            <xm:f>формулы!E200="ошибка"</xm:f>
            <x14:dxf>
              <fill>
                <patternFill>
                  <bgColor rgb="FFFF0000"/>
                </patternFill>
              </fill>
            </x14:dxf>
          </x14:cfRule>
          <xm:sqref>R200</xm:sqref>
        </x14:conditionalFormatting>
        <x14:conditionalFormatting xmlns:xm="http://schemas.microsoft.com/office/excel/2006/main">
          <x14:cfRule type="expression" priority="2770" id="{927C57DD-D5EF-4223-AFBA-56F2742C3149}">
            <xm:f>формулы!H200="ошибка"</xm:f>
            <x14:dxf>
              <fill>
                <patternFill>
                  <bgColor rgb="FFFF0000"/>
                </patternFill>
              </fill>
            </x14:dxf>
          </x14:cfRule>
          <xm:sqref>U200</xm:sqref>
        </x14:conditionalFormatting>
        <x14:conditionalFormatting xmlns:xm="http://schemas.microsoft.com/office/excel/2006/main">
          <x14:cfRule type="expression" priority="2766" id="{EF866A87-5949-45D8-AE5A-304C8D2CD4EF}">
            <xm:f>формулы!C201="ошибка"</xm:f>
            <x14:dxf>
              <fill>
                <patternFill>
                  <bgColor rgb="FFFF0000"/>
                </patternFill>
              </fill>
            </x14:dxf>
          </x14:cfRule>
          <xm:sqref>P201</xm:sqref>
        </x14:conditionalFormatting>
        <x14:conditionalFormatting xmlns:xm="http://schemas.microsoft.com/office/excel/2006/main">
          <x14:cfRule type="expression" priority="2767" id="{81FA6547-FC25-4733-B3B9-78F23AF20FCF}">
            <xm:f>формулы!B201="ошибка"</xm:f>
            <x14:dxf>
              <fill>
                <patternFill>
                  <bgColor rgb="FFFF0000"/>
                </patternFill>
              </fill>
            </x14:dxf>
          </x14:cfRule>
          <xm:sqref>O201</xm:sqref>
        </x14:conditionalFormatting>
        <x14:conditionalFormatting xmlns:xm="http://schemas.microsoft.com/office/excel/2006/main">
          <x14:cfRule type="expression" priority="2769" id="{FB5D6889-0C00-4E09-A631-C6ABE69EFFD3}">
            <xm:f>формулы!F201="ошибка"</xm:f>
            <x14:dxf>
              <fill>
                <patternFill>
                  <bgColor rgb="FFFF0000"/>
                </patternFill>
              </fill>
            </x14:dxf>
          </x14:cfRule>
          <xm:sqref>S201</xm:sqref>
        </x14:conditionalFormatting>
        <x14:conditionalFormatting xmlns:xm="http://schemas.microsoft.com/office/excel/2006/main">
          <x14:cfRule type="expression" priority="2768" id="{E76EA285-80EF-45F8-94BB-29B630CDCE0E}">
            <xm:f>формулы!G201="ошибка"</xm:f>
            <x14:dxf>
              <fill>
                <patternFill>
                  <bgColor rgb="FFFF0000"/>
                </patternFill>
              </fill>
            </x14:dxf>
          </x14:cfRule>
          <xm:sqref>T201</xm:sqref>
        </x14:conditionalFormatting>
        <x14:conditionalFormatting xmlns:xm="http://schemas.microsoft.com/office/excel/2006/main">
          <x14:cfRule type="expression" priority="2765" id="{41DCC2A0-9396-4928-B976-4E9DF976C70E}">
            <xm:f>формулы!I201="ошибка"</xm:f>
            <x14:dxf>
              <fill>
                <patternFill>
                  <bgColor rgb="FFFF0000"/>
                </patternFill>
              </fill>
            </x14:dxf>
          </x14:cfRule>
          <xm:sqref>V201</xm:sqref>
        </x14:conditionalFormatting>
        <x14:conditionalFormatting xmlns:xm="http://schemas.microsoft.com/office/excel/2006/main">
          <x14:cfRule type="expression" priority="2764" id="{BA9BB4F4-4E22-4A6C-9750-4B98A5ED7D38}">
            <xm:f>формулы!D201="ошибка"</xm:f>
            <x14:dxf>
              <fill>
                <patternFill>
                  <bgColor rgb="FFFF0000"/>
                </patternFill>
              </fill>
            </x14:dxf>
          </x14:cfRule>
          <xm:sqref>Q201</xm:sqref>
        </x14:conditionalFormatting>
        <x14:conditionalFormatting xmlns:xm="http://schemas.microsoft.com/office/excel/2006/main">
          <x14:cfRule type="expression" priority="2763" id="{92CEB759-5A9E-4EF4-B4C7-88CA0B17AE91}">
            <xm:f>формулы!E201="ошибка"</xm:f>
            <x14:dxf>
              <fill>
                <patternFill>
                  <bgColor rgb="FFFF0000"/>
                </patternFill>
              </fill>
            </x14:dxf>
          </x14:cfRule>
          <xm:sqref>R201</xm:sqref>
        </x14:conditionalFormatting>
        <x14:conditionalFormatting xmlns:xm="http://schemas.microsoft.com/office/excel/2006/main">
          <x14:cfRule type="expression" priority="2762" id="{02EA2A12-F1BC-4504-97F4-DD13D3CCC880}">
            <xm:f>формулы!H201="ошибка"</xm:f>
            <x14:dxf>
              <fill>
                <patternFill>
                  <bgColor rgb="FFFF0000"/>
                </patternFill>
              </fill>
            </x14:dxf>
          </x14:cfRule>
          <xm:sqref>U201</xm:sqref>
        </x14:conditionalFormatting>
        <x14:conditionalFormatting xmlns:xm="http://schemas.microsoft.com/office/excel/2006/main">
          <x14:cfRule type="expression" priority="2758" id="{2F31F26D-3613-4880-86FF-494CE262311E}">
            <xm:f>формулы!C202="ошибка"</xm:f>
            <x14:dxf>
              <fill>
                <patternFill>
                  <bgColor rgb="FFFF0000"/>
                </patternFill>
              </fill>
            </x14:dxf>
          </x14:cfRule>
          <xm:sqref>P202</xm:sqref>
        </x14:conditionalFormatting>
        <x14:conditionalFormatting xmlns:xm="http://schemas.microsoft.com/office/excel/2006/main">
          <x14:cfRule type="expression" priority="2759" id="{9F1B452C-2C16-4D68-A4D6-2BEF88A9169B}">
            <xm:f>формулы!B202="ошибка"</xm:f>
            <x14:dxf>
              <fill>
                <patternFill>
                  <bgColor rgb="FFFF0000"/>
                </patternFill>
              </fill>
            </x14:dxf>
          </x14:cfRule>
          <xm:sqref>O202</xm:sqref>
        </x14:conditionalFormatting>
        <x14:conditionalFormatting xmlns:xm="http://schemas.microsoft.com/office/excel/2006/main">
          <x14:cfRule type="expression" priority="2761" id="{C3DAE4FB-366A-4F9B-A9D3-112DC6BDAB9A}">
            <xm:f>формулы!F202="ошибка"</xm:f>
            <x14:dxf>
              <fill>
                <patternFill>
                  <bgColor rgb="FFFF0000"/>
                </patternFill>
              </fill>
            </x14:dxf>
          </x14:cfRule>
          <xm:sqref>S202</xm:sqref>
        </x14:conditionalFormatting>
        <x14:conditionalFormatting xmlns:xm="http://schemas.microsoft.com/office/excel/2006/main">
          <x14:cfRule type="expression" priority="2760" id="{409FEB4B-12E3-4369-A0A0-EF23666A6301}">
            <xm:f>формулы!G202="ошибка"</xm:f>
            <x14:dxf>
              <fill>
                <patternFill>
                  <bgColor rgb="FFFF0000"/>
                </patternFill>
              </fill>
            </x14:dxf>
          </x14:cfRule>
          <xm:sqref>T202</xm:sqref>
        </x14:conditionalFormatting>
        <x14:conditionalFormatting xmlns:xm="http://schemas.microsoft.com/office/excel/2006/main">
          <x14:cfRule type="expression" priority="2757" id="{C772F9D8-982F-49BC-98C2-34FAF8197073}">
            <xm:f>формулы!I202="ошибка"</xm:f>
            <x14:dxf>
              <fill>
                <patternFill>
                  <bgColor rgb="FFFF0000"/>
                </patternFill>
              </fill>
            </x14:dxf>
          </x14:cfRule>
          <xm:sqref>V202</xm:sqref>
        </x14:conditionalFormatting>
        <x14:conditionalFormatting xmlns:xm="http://schemas.microsoft.com/office/excel/2006/main">
          <x14:cfRule type="expression" priority="2756" id="{F0AB76F7-5F18-45B0-ADA8-87A0DD886488}">
            <xm:f>формулы!D202="ошибка"</xm:f>
            <x14:dxf>
              <fill>
                <patternFill>
                  <bgColor rgb="FFFF0000"/>
                </patternFill>
              </fill>
            </x14:dxf>
          </x14:cfRule>
          <xm:sqref>Q202</xm:sqref>
        </x14:conditionalFormatting>
        <x14:conditionalFormatting xmlns:xm="http://schemas.microsoft.com/office/excel/2006/main">
          <x14:cfRule type="expression" priority="2755" id="{B76DF738-9041-4DDB-8A3D-01F8DA6309E9}">
            <xm:f>формулы!E202="ошибка"</xm:f>
            <x14:dxf>
              <fill>
                <patternFill>
                  <bgColor rgb="FFFF0000"/>
                </patternFill>
              </fill>
            </x14:dxf>
          </x14:cfRule>
          <xm:sqref>R202</xm:sqref>
        </x14:conditionalFormatting>
        <x14:conditionalFormatting xmlns:xm="http://schemas.microsoft.com/office/excel/2006/main">
          <x14:cfRule type="expression" priority="2754" id="{0D6DA104-49EF-40F8-9972-E5DB3E897C15}">
            <xm:f>формулы!H202="ошибка"</xm:f>
            <x14:dxf>
              <fill>
                <patternFill>
                  <bgColor rgb="FFFF0000"/>
                </patternFill>
              </fill>
            </x14:dxf>
          </x14:cfRule>
          <xm:sqref>U202</xm:sqref>
        </x14:conditionalFormatting>
        <x14:conditionalFormatting xmlns:xm="http://schemas.microsoft.com/office/excel/2006/main">
          <x14:cfRule type="expression" priority="2750" id="{08173EBF-F3B9-4A29-8360-49812C3FE496}">
            <xm:f>формулы!C203="ошибка"</xm:f>
            <x14:dxf>
              <fill>
                <patternFill>
                  <bgColor rgb="FFFF0000"/>
                </patternFill>
              </fill>
            </x14:dxf>
          </x14:cfRule>
          <xm:sqref>P203</xm:sqref>
        </x14:conditionalFormatting>
        <x14:conditionalFormatting xmlns:xm="http://schemas.microsoft.com/office/excel/2006/main">
          <x14:cfRule type="expression" priority="2751" id="{832D3C19-AC2C-4AD6-A5F4-8D061AC9E1F0}">
            <xm:f>формулы!B203="ошибка"</xm:f>
            <x14:dxf>
              <fill>
                <patternFill>
                  <bgColor rgb="FFFF0000"/>
                </patternFill>
              </fill>
            </x14:dxf>
          </x14:cfRule>
          <xm:sqref>O203</xm:sqref>
        </x14:conditionalFormatting>
        <x14:conditionalFormatting xmlns:xm="http://schemas.microsoft.com/office/excel/2006/main">
          <x14:cfRule type="expression" priority="2753" id="{3218B589-1D9B-4325-ABF7-0BBAF42C603E}">
            <xm:f>формулы!F203="ошибка"</xm:f>
            <x14:dxf>
              <fill>
                <patternFill>
                  <bgColor rgb="FFFF0000"/>
                </patternFill>
              </fill>
            </x14:dxf>
          </x14:cfRule>
          <xm:sqref>S203</xm:sqref>
        </x14:conditionalFormatting>
        <x14:conditionalFormatting xmlns:xm="http://schemas.microsoft.com/office/excel/2006/main">
          <x14:cfRule type="expression" priority="2752" id="{FEF255FE-87C0-47EE-B5D8-AC86AD01D535}">
            <xm:f>формулы!G203="ошибка"</xm:f>
            <x14:dxf>
              <fill>
                <patternFill>
                  <bgColor rgb="FFFF0000"/>
                </patternFill>
              </fill>
            </x14:dxf>
          </x14:cfRule>
          <xm:sqref>T203</xm:sqref>
        </x14:conditionalFormatting>
        <x14:conditionalFormatting xmlns:xm="http://schemas.microsoft.com/office/excel/2006/main">
          <x14:cfRule type="expression" priority="2749" id="{A9E4FAA7-EC55-4EC7-BD5A-3EB9B1225296}">
            <xm:f>формулы!I203="ошибка"</xm:f>
            <x14:dxf>
              <fill>
                <patternFill>
                  <bgColor rgb="FFFF0000"/>
                </patternFill>
              </fill>
            </x14:dxf>
          </x14:cfRule>
          <xm:sqref>V203</xm:sqref>
        </x14:conditionalFormatting>
        <x14:conditionalFormatting xmlns:xm="http://schemas.microsoft.com/office/excel/2006/main">
          <x14:cfRule type="expression" priority="2748" id="{17BE8F41-9D89-443A-959A-5E5211867470}">
            <xm:f>формулы!D203="ошибка"</xm:f>
            <x14:dxf>
              <fill>
                <patternFill>
                  <bgColor rgb="FFFF0000"/>
                </patternFill>
              </fill>
            </x14:dxf>
          </x14:cfRule>
          <xm:sqref>Q203</xm:sqref>
        </x14:conditionalFormatting>
        <x14:conditionalFormatting xmlns:xm="http://schemas.microsoft.com/office/excel/2006/main">
          <x14:cfRule type="expression" priority="2747" id="{9286B2DC-D66D-4CCD-B1C4-CD0CC83EA7B2}">
            <xm:f>формулы!E203="ошибка"</xm:f>
            <x14:dxf>
              <fill>
                <patternFill>
                  <bgColor rgb="FFFF0000"/>
                </patternFill>
              </fill>
            </x14:dxf>
          </x14:cfRule>
          <xm:sqref>R203</xm:sqref>
        </x14:conditionalFormatting>
        <x14:conditionalFormatting xmlns:xm="http://schemas.microsoft.com/office/excel/2006/main">
          <x14:cfRule type="expression" priority="2746" id="{F74883F0-75E5-4EE9-979E-96B9C988BFFF}">
            <xm:f>формулы!H203="ошибка"</xm:f>
            <x14:dxf>
              <fill>
                <patternFill>
                  <bgColor rgb="FFFF0000"/>
                </patternFill>
              </fill>
            </x14:dxf>
          </x14:cfRule>
          <xm:sqref>U203</xm:sqref>
        </x14:conditionalFormatting>
        <x14:conditionalFormatting xmlns:xm="http://schemas.microsoft.com/office/excel/2006/main">
          <x14:cfRule type="expression" priority="2742" id="{E3BFF627-79B1-43A1-BBF7-7B242FCB1660}">
            <xm:f>формулы!C204="ошибка"</xm:f>
            <x14:dxf>
              <fill>
                <patternFill>
                  <bgColor rgb="FFFF0000"/>
                </patternFill>
              </fill>
            </x14:dxf>
          </x14:cfRule>
          <xm:sqref>P204</xm:sqref>
        </x14:conditionalFormatting>
        <x14:conditionalFormatting xmlns:xm="http://schemas.microsoft.com/office/excel/2006/main">
          <x14:cfRule type="expression" priority="2743" id="{41AA97D5-983A-441D-85A9-EE58189722C2}">
            <xm:f>формулы!B204="ошибка"</xm:f>
            <x14:dxf>
              <fill>
                <patternFill>
                  <bgColor rgb="FFFF0000"/>
                </patternFill>
              </fill>
            </x14:dxf>
          </x14:cfRule>
          <xm:sqref>O204</xm:sqref>
        </x14:conditionalFormatting>
        <x14:conditionalFormatting xmlns:xm="http://schemas.microsoft.com/office/excel/2006/main">
          <x14:cfRule type="expression" priority="2745" id="{E4E99922-EF6C-4776-BD36-954C37864FFD}">
            <xm:f>формулы!F204="ошибка"</xm:f>
            <x14:dxf>
              <fill>
                <patternFill>
                  <bgColor rgb="FFFF0000"/>
                </patternFill>
              </fill>
            </x14:dxf>
          </x14:cfRule>
          <xm:sqref>S204</xm:sqref>
        </x14:conditionalFormatting>
        <x14:conditionalFormatting xmlns:xm="http://schemas.microsoft.com/office/excel/2006/main">
          <x14:cfRule type="expression" priority="2744" id="{3C353677-66A9-41C7-8CF1-D8201A6B7C61}">
            <xm:f>формулы!G204="ошибка"</xm:f>
            <x14:dxf>
              <fill>
                <patternFill>
                  <bgColor rgb="FFFF0000"/>
                </patternFill>
              </fill>
            </x14:dxf>
          </x14:cfRule>
          <xm:sqref>T204</xm:sqref>
        </x14:conditionalFormatting>
        <x14:conditionalFormatting xmlns:xm="http://schemas.microsoft.com/office/excel/2006/main">
          <x14:cfRule type="expression" priority="2741" id="{EFAEFC6D-5468-4CDD-8F40-955AA1F8D40B}">
            <xm:f>формулы!I204="ошибка"</xm:f>
            <x14:dxf>
              <fill>
                <patternFill>
                  <bgColor rgb="FFFF0000"/>
                </patternFill>
              </fill>
            </x14:dxf>
          </x14:cfRule>
          <xm:sqref>V204</xm:sqref>
        </x14:conditionalFormatting>
        <x14:conditionalFormatting xmlns:xm="http://schemas.microsoft.com/office/excel/2006/main">
          <x14:cfRule type="expression" priority="2740" id="{E5FB54E7-1F97-4809-AD66-82717400ACFC}">
            <xm:f>формулы!D204="ошибка"</xm:f>
            <x14:dxf>
              <fill>
                <patternFill>
                  <bgColor rgb="FFFF0000"/>
                </patternFill>
              </fill>
            </x14:dxf>
          </x14:cfRule>
          <xm:sqref>Q204</xm:sqref>
        </x14:conditionalFormatting>
        <x14:conditionalFormatting xmlns:xm="http://schemas.microsoft.com/office/excel/2006/main">
          <x14:cfRule type="expression" priority="2739" id="{F1BA7271-5DA5-43D4-811B-20D863744421}">
            <xm:f>формулы!E204="ошибка"</xm:f>
            <x14:dxf>
              <fill>
                <patternFill>
                  <bgColor rgb="FFFF0000"/>
                </patternFill>
              </fill>
            </x14:dxf>
          </x14:cfRule>
          <xm:sqref>R204</xm:sqref>
        </x14:conditionalFormatting>
        <x14:conditionalFormatting xmlns:xm="http://schemas.microsoft.com/office/excel/2006/main">
          <x14:cfRule type="expression" priority="2738" id="{1E89DA9B-CE16-46F7-829F-02C4AD9FB4FF}">
            <xm:f>формулы!H204="ошибка"</xm:f>
            <x14:dxf>
              <fill>
                <patternFill>
                  <bgColor rgb="FFFF0000"/>
                </patternFill>
              </fill>
            </x14:dxf>
          </x14:cfRule>
          <xm:sqref>U204</xm:sqref>
        </x14:conditionalFormatting>
        <x14:conditionalFormatting xmlns:xm="http://schemas.microsoft.com/office/excel/2006/main">
          <x14:cfRule type="expression" priority="2734" id="{A38D39D0-9570-42F9-B216-AF9F75BBA512}">
            <xm:f>формулы!C205="ошибка"</xm:f>
            <x14:dxf>
              <fill>
                <patternFill>
                  <bgColor rgb="FFFF0000"/>
                </patternFill>
              </fill>
            </x14:dxf>
          </x14:cfRule>
          <xm:sqref>P205</xm:sqref>
        </x14:conditionalFormatting>
        <x14:conditionalFormatting xmlns:xm="http://schemas.microsoft.com/office/excel/2006/main">
          <x14:cfRule type="expression" priority="2735" id="{7BF7E94B-4CD2-4DAF-A05D-9EAC60DD533F}">
            <xm:f>формулы!B205="ошибка"</xm:f>
            <x14:dxf>
              <fill>
                <patternFill>
                  <bgColor rgb="FFFF0000"/>
                </patternFill>
              </fill>
            </x14:dxf>
          </x14:cfRule>
          <xm:sqref>O205</xm:sqref>
        </x14:conditionalFormatting>
        <x14:conditionalFormatting xmlns:xm="http://schemas.microsoft.com/office/excel/2006/main">
          <x14:cfRule type="expression" priority="2737" id="{30208133-A27D-4B10-B539-9412507E70A4}">
            <xm:f>формулы!F205="ошибка"</xm:f>
            <x14:dxf>
              <fill>
                <patternFill>
                  <bgColor rgb="FFFF0000"/>
                </patternFill>
              </fill>
            </x14:dxf>
          </x14:cfRule>
          <xm:sqref>S205</xm:sqref>
        </x14:conditionalFormatting>
        <x14:conditionalFormatting xmlns:xm="http://schemas.microsoft.com/office/excel/2006/main">
          <x14:cfRule type="expression" priority="2736" id="{2CE015DF-5575-4E6A-8F6B-349FE0F8B701}">
            <xm:f>формулы!G205="ошибка"</xm:f>
            <x14:dxf>
              <fill>
                <patternFill>
                  <bgColor rgb="FFFF0000"/>
                </patternFill>
              </fill>
            </x14:dxf>
          </x14:cfRule>
          <xm:sqref>T205</xm:sqref>
        </x14:conditionalFormatting>
        <x14:conditionalFormatting xmlns:xm="http://schemas.microsoft.com/office/excel/2006/main">
          <x14:cfRule type="expression" priority="2733" id="{0DC406A6-FEFA-473A-B347-8EE18694EC40}">
            <xm:f>формулы!I205="ошибка"</xm:f>
            <x14:dxf>
              <fill>
                <patternFill>
                  <bgColor rgb="FFFF0000"/>
                </patternFill>
              </fill>
            </x14:dxf>
          </x14:cfRule>
          <xm:sqref>V205</xm:sqref>
        </x14:conditionalFormatting>
        <x14:conditionalFormatting xmlns:xm="http://schemas.microsoft.com/office/excel/2006/main">
          <x14:cfRule type="expression" priority="2732" id="{D7E78749-9FB5-48D7-B8CE-D48AC72BE00D}">
            <xm:f>формулы!D205="ошибка"</xm:f>
            <x14:dxf>
              <fill>
                <patternFill>
                  <bgColor rgb="FFFF0000"/>
                </patternFill>
              </fill>
            </x14:dxf>
          </x14:cfRule>
          <xm:sqref>Q205</xm:sqref>
        </x14:conditionalFormatting>
        <x14:conditionalFormatting xmlns:xm="http://schemas.microsoft.com/office/excel/2006/main">
          <x14:cfRule type="expression" priority="2731" id="{A5E0AFCA-A95E-47FD-B873-677E6E3F2A3A}">
            <xm:f>формулы!E205="ошибка"</xm:f>
            <x14:dxf>
              <fill>
                <patternFill>
                  <bgColor rgb="FFFF0000"/>
                </patternFill>
              </fill>
            </x14:dxf>
          </x14:cfRule>
          <xm:sqref>R205</xm:sqref>
        </x14:conditionalFormatting>
        <x14:conditionalFormatting xmlns:xm="http://schemas.microsoft.com/office/excel/2006/main">
          <x14:cfRule type="expression" priority="2730" id="{FF956D49-181C-41CE-ABA2-95ED3B6B33E9}">
            <xm:f>формулы!H205="ошибка"</xm:f>
            <x14:dxf>
              <fill>
                <patternFill>
                  <bgColor rgb="FFFF0000"/>
                </patternFill>
              </fill>
            </x14:dxf>
          </x14:cfRule>
          <xm:sqref>U205</xm:sqref>
        </x14:conditionalFormatting>
        <x14:conditionalFormatting xmlns:xm="http://schemas.microsoft.com/office/excel/2006/main">
          <x14:cfRule type="expression" priority="2726" id="{2B38143F-CB11-44DB-A06B-0BE82834B636}">
            <xm:f>формулы!C206="ошибка"</xm:f>
            <x14:dxf>
              <fill>
                <patternFill>
                  <bgColor rgb="FFFF0000"/>
                </patternFill>
              </fill>
            </x14:dxf>
          </x14:cfRule>
          <xm:sqref>P206</xm:sqref>
        </x14:conditionalFormatting>
        <x14:conditionalFormatting xmlns:xm="http://schemas.microsoft.com/office/excel/2006/main">
          <x14:cfRule type="expression" priority="2727" id="{45041D4F-21FF-422A-AC47-136281E833EB}">
            <xm:f>формулы!B206="ошибка"</xm:f>
            <x14:dxf>
              <fill>
                <patternFill>
                  <bgColor rgb="FFFF0000"/>
                </patternFill>
              </fill>
            </x14:dxf>
          </x14:cfRule>
          <xm:sqref>O206</xm:sqref>
        </x14:conditionalFormatting>
        <x14:conditionalFormatting xmlns:xm="http://schemas.microsoft.com/office/excel/2006/main">
          <x14:cfRule type="expression" priority="2729" id="{5BFB4441-9E85-4082-A90C-1B853EA6CCFB}">
            <xm:f>формулы!F206="ошибка"</xm:f>
            <x14:dxf>
              <fill>
                <patternFill>
                  <bgColor rgb="FFFF0000"/>
                </patternFill>
              </fill>
            </x14:dxf>
          </x14:cfRule>
          <xm:sqref>S206</xm:sqref>
        </x14:conditionalFormatting>
        <x14:conditionalFormatting xmlns:xm="http://schemas.microsoft.com/office/excel/2006/main">
          <x14:cfRule type="expression" priority="2728" id="{CA51E04B-08F0-43F9-A5DF-139D30EED72C}">
            <xm:f>формулы!G206="ошибка"</xm:f>
            <x14:dxf>
              <fill>
                <patternFill>
                  <bgColor rgb="FFFF0000"/>
                </patternFill>
              </fill>
            </x14:dxf>
          </x14:cfRule>
          <xm:sqref>T206</xm:sqref>
        </x14:conditionalFormatting>
        <x14:conditionalFormatting xmlns:xm="http://schemas.microsoft.com/office/excel/2006/main">
          <x14:cfRule type="expression" priority="2725" id="{AC88B2B2-FAA2-426B-B1AC-38366F218AEF}">
            <xm:f>формулы!I206="ошибка"</xm:f>
            <x14:dxf>
              <fill>
                <patternFill>
                  <bgColor rgb="FFFF0000"/>
                </patternFill>
              </fill>
            </x14:dxf>
          </x14:cfRule>
          <xm:sqref>V206</xm:sqref>
        </x14:conditionalFormatting>
        <x14:conditionalFormatting xmlns:xm="http://schemas.microsoft.com/office/excel/2006/main">
          <x14:cfRule type="expression" priority="2724" id="{152D1BED-7D34-41EC-B4B3-F2D5A7EF1EA2}">
            <xm:f>формулы!D206="ошибка"</xm:f>
            <x14:dxf>
              <fill>
                <patternFill>
                  <bgColor rgb="FFFF0000"/>
                </patternFill>
              </fill>
            </x14:dxf>
          </x14:cfRule>
          <xm:sqref>Q206</xm:sqref>
        </x14:conditionalFormatting>
        <x14:conditionalFormatting xmlns:xm="http://schemas.microsoft.com/office/excel/2006/main">
          <x14:cfRule type="expression" priority="2723" id="{4F240BB8-98A7-4F68-997A-310002D2561F}">
            <xm:f>формулы!E206="ошибка"</xm:f>
            <x14:dxf>
              <fill>
                <patternFill>
                  <bgColor rgb="FFFF0000"/>
                </patternFill>
              </fill>
            </x14:dxf>
          </x14:cfRule>
          <xm:sqref>R206</xm:sqref>
        </x14:conditionalFormatting>
        <x14:conditionalFormatting xmlns:xm="http://schemas.microsoft.com/office/excel/2006/main">
          <x14:cfRule type="expression" priority="2722" id="{48A4D0BE-A546-4A0A-B937-24BA3090267F}">
            <xm:f>формулы!H206="ошибка"</xm:f>
            <x14:dxf>
              <fill>
                <patternFill>
                  <bgColor rgb="FFFF0000"/>
                </patternFill>
              </fill>
            </x14:dxf>
          </x14:cfRule>
          <xm:sqref>U206</xm:sqref>
        </x14:conditionalFormatting>
        <x14:conditionalFormatting xmlns:xm="http://schemas.microsoft.com/office/excel/2006/main">
          <x14:cfRule type="expression" priority="2718" id="{92186EA8-E820-447E-B61D-53C4100F998C}">
            <xm:f>формулы!C207="ошибка"</xm:f>
            <x14:dxf>
              <fill>
                <patternFill>
                  <bgColor rgb="FFFF0000"/>
                </patternFill>
              </fill>
            </x14:dxf>
          </x14:cfRule>
          <xm:sqref>P207</xm:sqref>
        </x14:conditionalFormatting>
        <x14:conditionalFormatting xmlns:xm="http://schemas.microsoft.com/office/excel/2006/main">
          <x14:cfRule type="expression" priority="2719" id="{3778F906-79FC-4650-B44D-A3457DF05BA7}">
            <xm:f>формулы!B207="ошибка"</xm:f>
            <x14:dxf>
              <fill>
                <patternFill>
                  <bgColor rgb="FFFF0000"/>
                </patternFill>
              </fill>
            </x14:dxf>
          </x14:cfRule>
          <xm:sqref>O207</xm:sqref>
        </x14:conditionalFormatting>
        <x14:conditionalFormatting xmlns:xm="http://schemas.microsoft.com/office/excel/2006/main">
          <x14:cfRule type="expression" priority="2721" id="{7677E34E-AEA1-489E-B5A1-7F35445C0939}">
            <xm:f>формулы!F207="ошибка"</xm:f>
            <x14:dxf>
              <fill>
                <patternFill>
                  <bgColor rgb="FFFF0000"/>
                </patternFill>
              </fill>
            </x14:dxf>
          </x14:cfRule>
          <xm:sqref>S207</xm:sqref>
        </x14:conditionalFormatting>
        <x14:conditionalFormatting xmlns:xm="http://schemas.microsoft.com/office/excel/2006/main">
          <x14:cfRule type="expression" priority="2720" id="{CA779B2C-6A39-4115-B3E6-326109581540}">
            <xm:f>формулы!G207="ошибка"</xm:f>
            <x14:dxf>
              <fill>
                <patternFill>
                  <bgColor rgb="FFFF0000"/>
                </patternFill>
              </fill>
            </x14:dxf>
          </x14:cfRule>
          <xm:sqref>T207</xm:sqref>
        </x14:conditionalFormatting>
        <x14:conditionalFormatting xmlns:xm="http://schemas.microsoft.com/office/excel/2006/main">
          <x14:cfRule type="expression" priority="2717" id="{68C76384-72A6-4263-8C20-E4D6FF262037}">
            <xm:f>формулы!I207="ошибка"</xm:f>
            <x14:dxf>
              <fill>
                <patternFill>
                  <bgColor rgb="FFFF0000"/>
                </patternFill>
              </fill>
            </x14:dxf>
          </x14:cfRule>
          <xm:sqref>V207</xm:sqref>
        </x14:conditionalFormatting>
        <x14:conditionalFormatting xmlns:xm="http://schemas.microsoft.com/office/excel/2006/main">
          <x14:cfRule type="expression" priority="2716" id="{81B92E60-A046-4BBA-BB92-147BC64C5954}">
            <xm:f>формулы!D207="ошибка"</xm:f>
            <x14:dxf>
              <fill>
                <patternFill>
                  <bgColor rgb="FFFF0000"/>
                </patternFill>
              </fill>
            </x14:dxf>
          </x14:cfRule>
          <xm:sqref>Q207</xm:sqref>
        </x14:conditionalFormatting>
        <x14:conditionalFormatting xmlns:xm="http://schemas.microsoft.com/office/excel/2006/main">
          <x14:cfRule type="expression" priority="2715" id="{627DD298-B935-4EB8-9268-7A0354FC754C}">
            <xm:f>формулы!E207="ошибка"</xm:f>
            <x14:dxf>
              <fill>
                <patternFill>
                  <bgColor rgb="FFFF0000"/>
                </patternFill>
              </fill>
            </x14:dxf>
          </x14:cfRule>
          <xm:sqref>R207</xm:sqref>
        </x14:conditionalFormatting>
        <x14:conditionalFormatting xmlns:xm="http://schemas.microsoft.com/office/excel/2006/main">
          <x14:cfRule type="expression" priority="2714" id="{51CA8DF8-F563-4C6A-8AC8-551200E5BE48}">
            <xm:f>формулы!H207="ошибка"</xm:f>
            <x14:dxf>
              <fill>
                <patternFill>
                  <bgColor rgb="FFFF0000"/>
                </patternFill>
              </fill>
            </x14:dxf>
          </x14:cfRule>
          <xm:sqref>U207</xm:sqref>
        </x14:conditionalFormatting>
        <x14:conditionalFormatting xmlns:xm="http://schemas.microsoft.com/office/excel/2006/main">
          <x14:cfRule type="expression" priority="2710" id="{90CB220B-8A5C-4A51-8747-F205AB0B54FA}">
            <xm:f>формулы!C208="ошибка"</xm:f>
            <x14:dxf>
              <fill>
                <patternFill>
                  <bgColor rgb="FFFF0000"/>
                </patternFill>
              </fill>
            </x14:dxf>
          </x14:cfRule>
          <xm:sqref>P208</xm:sqref>
        </x14:conditionalFormatting>
        <x14:conditionalFormatting xmlns:xm="http://schemas.microsoft.com/office/excel/2006/main">
          <x14:cfRule type="expression" priority="2711" id="{11B309F7-B406-4E0E-83F5-A7297F008ECE}">
            <xm:f>формулы!B208="ошибка"</xm:f>
            <x14:dxf>
              <fill>
                <patternFill>
                  <bgColor rgb="FFFF0000"/>
                </patternFill>
              </fill>
            </x14:dxf>
          </x14:cfRule>
          <xm:sqref>O208</xm:sqref>
        </x14:conditionalFormatting>
        <x14:conditionalFormatting xmlns:xm="http://schemas.microsoft.com/office/excel/2006/main">
          <x14:cfRule type="expression" priority="2713" id="{C6006232-6B87-4275-8BF7-EF25B1C1EF20}">
            <xm:f>формулы!F208="ошибка"</xm:f>
            <x14:dxf>
              <fill>
                <patternFill>
                  <bgColor rgb="FFFF0000"/>
                </patternFill>
              </fill>
            </x14:dxf>
          </x14:cfRule>
          <xm:sqref>S208</xm:sqref>
        </x14:conditionalFormatting>
        <x14:conditionalFormatting xmlns:xm="http://schemas.microsoft.com/office/excel/2006/main">
          <x14:cfRule type="expression" priority="2712" id="{CA5284E5-1D31-4919-BC17-B0050D1987C5}">
            <xm:f>формулы!G208="ошибка"</xm:f>
            <x14:dxf>
              <fill>
                <patternFill>
                  <bgColor rgb="FFFF0000"/>
                </patternFill>
              </fill>
            </x14:dxf>
          </x14:cfRule>
          <xm:sqref>T208</xm:sqref>
        </x14:conditionalFormatting>
        <x14:conditionalFormatting xmlns:xm="http://schemas.microsoft.com/office/excel/2006/main">
          <x14:cfRule type="expression" priority="2709" id="{13B2CF9D-BD9C-43E8-A6BA-02EF4FB63A54}">
            <xm:f>формулы!I208="ошибка"</xm:f>
            <x14:dxf>
              <fill>
                <patternFill>
                  <bgColor rgb="FFFF0000"/>
                </patternFill>
              </fill>
            </x14:dxf>
          </x14:cfRule>
          <xm:sqref>V208</xm:sqref>
        </x14:conditionalFormatting>
        <x14:conditionalFormatting xmlns:xm="http://schemas.microsoft.com/office/excel/2006/main">
          <x14:cfRule type="expression" priority="2708" id="{2DB9D8D0-42CE-4AAA-A2B5-A6DCF6CBEE02}">
            <xm:f>формулы!D208="ошибка"</xm:f>
            <x14:dxf>
              <fill>
                <patternFill>
                  <bgColor rgb="FFFF0000"/>
                </patternFill>
              </fill>
            </x14:dxf>
          </x14:cfRule>
          <xm:sqref>Q208</xm:sqref>
        </x14:conditionalFormatting>
        <x14:conditionalFormatting xmlns:xm="http://schemas.microsoft.com/office/excel/2006/main">
          <x14:cfRule type="expression" priority="2707" id="{658DD03F-5AD9-4DF8-94F8-C38784DC775B}">
            <xm:f>формулы!E208="ошибка"</xm:f>
            <x14:dxf>
              <fill>
                <patternFill>
                  <bgColor rgb="FFFF0000"/>
                </patternFill>
              </fill>
            </x14:dxf>
          </x14:cfRule>
          <xm:sqref>R208</xm:sqref>
        </x14:conditionalFormatting>
        <x14:conditionalFormatting xmlns:xm="http://schemas.microsoft.com/office/excel/2006/main">
          <x14:cfRule type="expression" priority="2706" id="{EDBAA9CC-F4DC-40FD-B5AF-8A29CF3A6DF9}">
            <xm:f>формулы!H208="ошибка"</xm:f>
            <x14:dxf>
              <fill>
                <patternFill>
                  <bgColor rgb="FFFF0000"/>
                </patternFill>
              </fill>
            </x14:dxf>
          </x14:cfRule>
          <xm:sqref>U208</xm:sqref>
        </x14:conditionalFormatting>
        <x14:conditionalFormatting xmlns:xm="http://schemas.microsoft.com/office/excel/2006/main">
          <x14:cfRule type="expression" priority="2702" id="{EF46437C-EF64-41F1-8E3D-C9C7C5402F92}">
            <xm:f>формулы!C209="ошибка"</xm:f>
            <x14:dxf>
              <fill>
                <patternFill>
                  <bgColor rgb="FFFF0000"/>
                </patternFill>
              </fill>
            </x14:dxf>
          </x14:cfRule>
          <xm:sqref>P209</xm:sqref>
        </x14:conditionalFormatting>
        <x14:conditionalFormatting xmlns:xm="http://schemas.microsoft.com/office/excel/2006/main">
          <x14:cfRule type="expression" priority="2703" id="{BB0E0E5D-359D-4476-B6EE-22BD45787923}">
            <xm:f>формулы!B209="ошибка"</xm:f>
            <x14:dxf>
              <fill>
                <patternFill>
                  <bgColor rgb="FFFF0000"/>
                </patternFill>
              </fill>
            </x14:dxf>
          </x14:cfRule>
          <xm:sqref>O209</xm:sqref>
        </x14:conditionalFormatting>
        <x14:conditionalFormatting xmlns:xm="http://schemas.microsoft.com/office/excel/2006/main">
          <x14:cfRule type="expression" priority="2705" id="{AB0D5CF3-F1C0-44D0-8F01-8106FC2485A2}">
            <xm:f>формулы!F209="ошибка"</xm:f>
            <x14:dxf>
              <fill>
                <patternFill>
                  <bgColor rgb="FFFF0000"/>
                </patternFill>
              </fill>
            </x14:dxf>
          </x14:cfRule>
          <xm:sqref>S209</xm:sqref>
        </x14:conditionalFormatting>
        <x14:conditionalFormatting xmlns:xm="http://schemas.microsoft.com/office/excel/2006/main">
          <x14:cfRule type="expression" priority="2704" id="{1403E5CB-816E-4353-A4A7-BCACD2578770}">
            <xm:f>формулы!G209="ошибка"</xm:f>
            <x14:dxf>
              <fill>
                <patternFill>
                  <bgColor rgb="FFFF0000"/>
                </patternFill>
              </fill>
            </x14:dxf>
          </x14:cfRule>
          <xm:sqref>T209</xm:sqref>
        </x14:conditionalFormatting>
        <x14:conditionalFormatting xmlns:xm="http://schemas.microsoft.com/office/excel/2006/main">
          <x14:cfRule type="expression" priority="2701" id="{C0217F52-45B2-49AE-A631-A6CAA6D48E2E}">
            <xm:f>формулы!I209="ошибка"</xm:f>
            <x14:dxf>
              <fill>
                <patternFill>
                  <bgColor rgb="FFFF0000"/>
                </patternFill>
              </fill>
            </x14:dxf>
          </x14:cfRule>
          <xm:sqref>V209</xm:sqref>
        </x14:conditionalFormatting>
        <x14:conditionalFormatting xmlns:xm="http://schemas.microsoft.com/office/excel/2006/main">
          <x14:cfRule type="expression" priority="2700" id="{D5D4EE93-B2DB-4DEF-A9AD-C74AD74EAA8D}">
            <xm:f>формулы!D209="ошибка"</xm:f>
            <x14:dxf>
              <fill>
                <patternFill>
                  <bgColor rgb="FFFF0000"/>
                </patternFill>
              </fill>
            </x14:dxf>
          </x14:cfRule>
          <xm:sqref>Q209</xm:sqref>
        </x14:conditionalFormatting>
        <x14:conditionalFormatting xmlns:xm="http://schemas.microsoft.com/office/excel/2006/main">
          <x14:cfRule type="expression" priority="2699" id="{83EFC40F-03A0-442F-A03E-008C375F06FF}">
            <xm:f>формулы!E209="ошибка"</xm:f>
            <x14:dxf>
              <fill>
                <patternFill>
                  <bgColor rgb="FFFF0000"/>
                </patternFill>
              </fill>
            </x14:dxf>
          </x14:cfRule>
          <xm:sqref>R209</xm:sqref>
        </x14:conditionalFormatting>
        <x14:conditionalFormatting xmlns:xm="http://schemas.microsoft.com/office/excel/2006/main">
          <x14:cfRule type="expression" priority="2698" id="{6ED7AF22-7DC1-4135-A610-588AC4C64473}">
            <xm:f>формулы!H209="ошибка"</xm:f>
            <x14:dxf>
              <fill>
                <patternFill>
                  <bgColor rgb="FFFF0000"/>
                </patternFill>
              </fill>
            </x14:dxf>
          </x14:cfRule>
          <xm:sqref>U209</xm:sqref>
        </x14:conditionalFormatting>
        <x14:conditionalFormatting xmlns:xm="http://schemas.microsoft.com/office/excel/2006/main">
          <x14:cfRule type="expression" priority="2694" id="{CC1DB280-A2A8-4AE8-99FF-973315938B29}">
            <xm:f>формулы!C210="ошибка"</xm:f>
            <x14:dxf>
              <fill>
                <patternFill>
                  <bgColor rgb="FFFF0000"/>
                </patternFill>
              </fill>
            </x14:dxf>
          </x14:cfRule>
          <xm:sqref>P210</xm:sqref>
        </x14:conditionalFormatting>
        <x14:conditionalFormatting xmlns:xm="http://schemas.microsoft.com/office/excel/2006/main">
          <x14:cfRule type="expression" priority="2695" id="{C66C82FC-48C5-43A8-9515-62D2C5AF5B08}">
            <xm:f>формулы!B210="ошибка"</xm:f>
            <x14:dxf>
              <fill>
                <patternFill>
                  <bgColor rgb="FFFF0000"/>
                </patternFill>
              </fill>
            </x14:dxf>
          </x14:cfRule>
          <xm:sqref>O210</xm:sqref>
        </x14:conditionalFormatting>
        <x14:conditionalFormatting xmlns:xm="http://schemas.microsoft.com/office/excel/2006/main">
          <x14:cfRule type="expression" priority="2697" id="{67BA92C6-BC2A-4D85-BB53-DCC41FFEF5D5}">
            <xm:f>формулы!F210="ошибка"</xm:f>
            <x14:dxf>
              <fill>
                <patternFill>
                  <bgColor rgb="FFFF0000"/>
                </patternFill>
              </fill>
            </x14:dxf>
          </x14:cfRule>
          <xm:sqref>S210</xm:sqref>
        </x14:conditionalFormatting>
        <x14:conditionalFormatting xmlns:xm="http://schemas.microsoft.com/office/excel/2006/main">
          <x14:cfRule type="expression" priority="2696" id="{B7A03B4C-86BB-4E22-97C3-3CBD21615649}">
            <xm:f>формулы!G210="ошибка"</xm:f>
            <x14:dxf>
              <fill>
                <patternFill>
                  <bgColor rgb="FFFF0000"/>
                </patternFill>
              </fill>
            </x14:dxf>
          </x14:cfRule>
          <xm:sqref>T210</xm:sqref>
        </x14:conditionalFormatting>
        <x14:conditionalFormatting xmlns:xm="http://schemas.microsoft.com/office/excel/2006/main">
          <x14:cfRule type="expression" priority="2693" id="{711FACB6-4525-4CC5-84D7-9D2FF9644B03}">
            <xm:f>формулы!I210="ошибка"</xm:f>
            <x14:dxf>
              <fill>
                <patternFill>
                  <bgColor rgb="FFFF0000"/>
                </patternFill>
              </fill>
            </x14:dxf>
          </x14:cfRule>
          <xm:sqref>V210</xm:sqref>
        </x14:conditionalFormatting>
        <x14:conditionalFormatting xmlns:xm="http://schemas.microsoft.com/office/excel/2006/main">
          <x14:cfRule type="expression" priority="2692" id="{FF90F36A-5D80-4A3F-8A61-E4886A9A9B03}">
            <xm:f>формулы!D210="ошибка"</xm:f>
            <x14:dxf>
              <fill>
                <patternFill>
                  <bgColor rgb="FFFF0000"/>
                </patternFill>
              </fill>
            </x14:dxf>
          </x14:cfRule>
          <xm:sqref>Q210</xm:sqref>
        </x14:conditionalFormatting>
        <x14:conditionalFormatting xmlns:xm="http://schemas.microsoft.com/office/excel/2006/main">
          <x14:cfRule type="expression" priority="2691" id="{D217DDF5-924C-441F-A801-EFD8DBFABB8C}">
            <xm:f>формулы!E210="ошибка"</xm:f>
            <x14:dxf>
              <fill>
                <patternFill>
                  <bgColor rgb="FFFF0000"/>
                </patternFill>
              </fill>
            </x14:dxf>
          </x14:cfRule>
          <xm:sqref>R210</xm:sqref>
        </x14:conditionalFormatting>
        <x14:conditionalFormatting xmlns:xm="http://schemas.microsoft.com/office/excel/2006/main">
          <x14:cfRule type="expression" priority="2690" id="{A6EE8DAA-0CC8-4F5C-8586-F9BA9D75DD0F}">
            <xm:f>формулы!H210="ошибка"</xm:f>
            <x14:dxf>
              <fill>
                <patternFill>
                  <bgColor rgb="FFFF0000"/>
                </patternFill>
              </fill>
            </x14:dxf>
          </x14:cfRule>
          <xm:sqref>U210</xm:sqref>
        </x14:conditionalFormatting>
        <x14:conditionalFormatting xmlns:xm="http://schemas.microsoft.com/office/excel/2006/main">
          <x14:cfRule type="expression" priority="2686" id="{B623D295-03B0-4BD2-A337-97FC9DBB0586}">
            <xm:f>формулы!C211="ошибка"</xm:f>
            <x14:dxf>
              <fill>
                <patternFill>
                  <bgColor rgb="FFFF0000"/>
                </patternFill>
              </fill>
            </x14:dxf>
          </x14:cfRule>
          <xm:sqref>P211</xm:sqref>
        </x14:conditionalFormatting>
        <x14:conditionalFormatting xmlns:xm="http://schemas.microsoft.com/office/excel/2006/main">
          <x14:cfRule type="expression" priority="2687" id="{7DBC5B48-8119-49A5-AA77-259B05749BB2}">
            <xm:f>формулы!B211="ошибка"</xm:f>
            <x14:dxf>
              <fill>
                <patternFill>
                  <bgColor rgb="FFFF0000"/>
                </patternFill>
              </fill>
            </x14:dxf>
          </x14:cfRule>
          <xm:sqref>O211</xm:sqref>
        </x14:conditionalFormatting>
        <x14:conditionalFormatting xmlns:xm="http://schemas.microsoft.com/office/excel/2006/main">
          <x14:cfRule type="expression" priority="2689" id="{BBEC1526-9C1D-4054-81D6-CB0F909544CF}">
            <xm:f>формулы!F211="ошибка"</xm:f>
            <x14:dxf>
              <fill>
                <patternFill>
                  <bgColor rgb="FFFF0000"/>
                </patternFill>
              </fill>
            </x14:dxf>
          </x14:cfRule>
          <xm:sqref>S211</xm:sqref>
        </x14:conditionalFormatting>
        <x14:conditionalFormatting xmlns:xm="http://schemas.microsoft.com/office/excel/2006/main">
          <x14:cfRule type="expression" priority="2688" id="{35B98856-9FA0-40EA-9C77-449568D9EF4F}">
            <xm:f>формулы!G211="ошибка"</xm:f>
            <x14:dxf>
              <fill>
                <patternFill>
                  <bgColor rgb="FFFF0000"/>
                </patternFill>
              </fill>
            </x14:dxf>
          </x14:cfRule>
          <xm:sqref>T211</xm:sqref>
        </x14:conditionalFormatting>
        <x14:conditionalFormatting xmlns:xm="http://schemas.microsoft.com/office/excel/2006/main">
          <x14:cfRule type="expression" priority="2685" id="{B242BDC3-16A6-4340-BFB8-F5A589A62782}">
            <xm:f>формулы!I211="ошибка"</xm:f>
            <x14:dxf>
              <fill>
                <patternFill>
                  <bgColor rgb="FFFF0000"/>
                </patternFill>
              </fill>
            </x14:dxf>
          </x14:cfRule>
          <xm:sqref>V211</xm:sqref>
        </x14:conditionalFormatting>
        <x14:conditionalFormatting xmlns:xm="http://schemas.microsoft.com/office/excel/2006/main">
          <x14:cfRule type="expression" priority="2684" id="{8065C9D4-DE00-4E3D-81C0-7ACC3EA45B9B}">
            <xm:f>формулы!D211="ошибка"</xm:f>
            <x14:dxf>
              <fill>
                <patternFill>
                  <bgColor rgb="FFFF0000"/>
                </patternFill>
              </fill>
            </x14:dxf>
          </x14:cfRule>
          <xm:sqref>Q211</xm:sqref>
        </x14:conditionalFormatting>
        <x14:conditionalFormatting xmlns:xm="http://schemas.microsoft.com/office/excel/2006/main">
          <x14:cfRule type="expression" priority="2683" id="{AACC18EF-2EDC-44D8-8034-EF5F288F32D9}">
            <xm:f>формулы!E211="ошибка"</xm:f>
            <x14:dxf>
              <fill>
                <patternFill>
                  <bgColor rgb="FFFF0000"/>
                </patternFill>
              </fill>
            </x14:dxf>
          </x14:cfRule>
          <xm:sqref>R211</xm:sqref>
        </x14:conditionalFormatting>
        <x14:conditionalFormatting xmlns:xm="http://schemas.microsoft.com/office/excel/2006/main">
          <x14:cfRule type="expression" priority="2682" id="{1B7F91AF-44F8-4458-846E-49FE4A663F53}">
            <xm:f>формулы!H211="ошибка"</xm:f>
            <x14:dxf>
              <fill>
                <patternFill>
                  <bgColor rgb="FFFF0000"/>
                </patternFill>
              </fill>
            </x14:dxf>
          </x14:cfRule>
          <xm:sqref>U211</xm:sqref>
        </x14:conditionalFormatting>
        <x14:conditionalFormatting xmlns:xm="http://schemas.microsoft.com/office/excel/2006/main">
          <x14:cfRule type="expression" priority="2678" id="{90F116C8-5F6B-4843-AF8D-6501D1639967}">
            <xm:f>формулы!C212="ошибка"</xm:f>
            <x14:dxf>
              <fill>
                <patternFill>
                  <bgColor rgb="FFFF0000"/>
                </patternFill>
              </fill>
            </x14:dxf>
          </x14:cfRule>
          <xm:sqref>P212</xm:sqref>
        </x14:conditionalFormatting>
        <x14:conditionalFormatting xmlns:xm="http://schemas.microsoft.com/office/excel/2006/main">
          <x14:cfRule type="expression" priority="2679" id="{29C62F1F-E2F8-42B0-ADD6-5E7584BDB9D7}">
            <xm:f>формулы!B212="ошибка"</xm:f>
            <x14:dxf>
              <fill>
                <patternFill>
                  <bgColor rgb="FFFF0000"/>
                </patternFill>
              </fill>
            </x14:dxf>
          </x14:cfRule>
          <xm:sqref>O212</xm:sqref>
        </x14:conditionalFormatting>
        <x14:conditionalFormatting xmlns:xm="http://schemas.microsoft.com/office/excel/2006/main">
          <x14:cfRule type="expression" priority="2681" id="{C5D488AF-A388-4CAA-A9C9-807F729CB516}">
            <xm:f>формулы!F212="ошибка"</xm:f>
            <x14:dxf>
              <fill>
                <patternFill>
                  <bgColor rgb="FFFF0000"/>
                </patternFill>
              </fill>
            </x14:dxf>
          </x14:cfRule>
          <xm:sqref>S212</xm:sqref>
        </x14:conditionalFormatting>
        <x14:conditionalFormatting xmlns:xm="http://schemas.microsoft.com/office/excel/2006/main">
          <x14:cfRule type="expression" priority="2680" id="{D89A0566-943A-4565-8D9F-F53DF13E0214}">
            <xm:f>формулы!G212="ошибка"</xm:f>
            <x14:dxf>
              <fill>
                <patternFill>
                  <bgColor rgb="FFFF0000"/>
                </patternFill>
              </fill>
            </x14:dxf>
          </x14:cfRule>
          <xm:sqref>T212</xm:sqref>
        </x14:conditionalFormatting>
        <x14:conditionalFormatting xmlns:xm="http://schemas.microsoft.com/office/excel/2006/main">
          <x14:cfRule type="expression" priority="2677" id="{1B429F4A-61D6-4924-8105-A6D60CF3D05C}">
            <xm:f>формулы!I212="ошибка"</xm:f>
            <x14:dxf>
              <fill>
                <patternFill>
                  <bgColor rgb="FFFF0000"/>
                </patternFill>
              </fill>
            </x14:dxf>
          </x14:cfRule>
          <xm:sqref>V212</xm:sqref>
        </x14:conditionalFormatting>
        <x14:conditionalFormatting xmlns:xm="http://schemas.microsoft.com/office/excel/2006/main">
          <x14:cfRule type="expression" priority="2676" id="{8AD70724-6C77-4E3F-8060-5BE548649F77}">
            <xm:f>формулы!D212="ошибка"</xm:f>
            <x14:dxf>
              <fill>
                <patternFill>
                  <bgColor rgb="FFFF0000"/>
                </patternFill>
              </fill>
            </x14:dxf>
          </x14:cfRule>
          <xm:sqref>Q212</xm:sqref>
        </x14:conditionalFormatting>
        <x14:conditionalFormatting xmlns:xm="http://schemas.microsoft.com/office/excel/2006/main">
          <x14:cfRule type="expression" priority="2675" id="{B1C27D95-915F-4AE4-8180-F016A0280487}">
            <xm:f>формулы!E212="ошибка"</xm:f>
            <x14:dxf>
              <fill>
                <patternFill>
                  <bgColor rgb="FFFF0000"/>
                </patternFill>
              </fill>
            </x14:dxf>
          </x14:cfRule>
          <xm:sqref>R212</xm:sqref>
        </x14:conditionalFormatting>
        <x14:conditionalFormatting xmlns:xm="http://schemas.microsoft.com/office/excel/2006/main">
          <x14:cfRule type="expression" priority="2674" id="{E02BC5AD-34B3-4A2D-BE63-933CC446DAA6}">
            <xm:f>формулы!H212="ошибка"</xm:f>
            <x14:dxf>
              <fill>
                <patternFill>
                  <bgColor rgb="FFFF0000"/>
                </patternFill>
              </fill>
            </x14:dxf>
          </x14:cfRule>
          <xm:sqref>U212</xm:sqref>
        </x14:conditionalFormatting>
        <x14:conditionalFormatting xmlns:xm="http://schemas.microsoft.com/office/excel/2006/main">
          <x14:cfRule type="expression" priority="2670" id="{2E1F5AA3-2D5D-4D92-B4CD-C9AA50BA19BB}">
            <xm:f>формулы!C213="ошибка"</xm:f>
            <x14:dxf>
              <fill>
                <patternFill>
                  <bgColor rgb="FFFF0000"/>
                </patternFill>
              </fill>
            </x14:dxf>
          </x14:cfRule>
          <xm:sqref>P213</xm:sqref>
        </x14:conditionalFormatting>
        <x14:conditionalFormatting xmlns:xm="http://schemas.microsoft.com/office/excel/2006/main">
          <x14:cfRule type="expression" priority="2671" id="{FEB20B26-432E-44C5-936A-EB0BB926A51F}">
            <xm:f>формулы!B213="ошибка"</xm:f>
            <x14:dxf>
              <fill>
                <patternFill>
                  <bgColor rgb="FFFF0000"/>
                </patternFill>
              </fill>
            </x14:dxf>
          </x14:cfRule>
          <xm:sqref>O213</xm:sqref>
        </x14:conditionalFormatting>
        <x14:conditionalFormatting xmlns:xm="http://schemas.microsoft.com/office/excel/2006/main">
          <x14:cfRule type="expression" priority="2673" id="{447A15A4-895C-4CDB-A874-484043ABB720}">
            <xm:f>формулы!F213="ошибка"</xm:f>
            <x14:dxf>
              <fill>
                <patternFill>
                  <bgColor rgb="FFFF0000"/>
                </patternFill>
              </fill>
            </x14:dxf>
          </x14:cfRule>
          <xm:sqref>S213</xm:sqref>
        </x14:conditionalFormatting>
        <x14:conditionalFormatting xmlns:xm="http://schemas.microsoft.com/office/excel/2006/main">
          <x14:cfRule type="expression" priority="2672" id="{DD91155F-2BEC-439E-BF40-BF8ABF1A0616}">
            <xm:f>формулы!G213="ошибка"</xm:f>
            <x14:dxf>
              <fill>
                <patternFill>
                  <bgColor rgb="FFFF0000"/>
                </patternFill>
              </fill>
            </x14:dxf>
          </x14:cfRule>
          <xm:sqref>T213</xm:sqref>
        </x14:conditionalFormatting>
        <x14:conditionalFormatting xmlns:xm="http://schemas.microsoft.com/office/excel/2006/main">
          <x14:cfRule type="expression" priority="2669" id="{3719EBAA-6D61-4181-B1D5-AF482CCFF9FE}">
            <xm:f>формулы!I213="ошибка"</xm:f>
            <x14:dxf>
              <fill>
                <patternFill>
                  <bgColor rgb="FFFF0000"/>
                </patternFill>
              </fill>
            </x14:dxf>
          </x14:cfRule>
          <xm:sqref>V213</xm:sqref>
        </x14:conditionalFormatting>
        <x14:conditionalFormatting xmlns:xm="http://schemas.microsoft.com/office/excel/2006/main">
          <x14:cfRule type="expression" priority="2668" id="{4F3D262B-A193-4E26-9DB4-F147F86A5563}">
            <xm:f>формулы!D213="ошибка"</xm:f>
            <x14:dxf>
              <fill>
                <patternFill>
                  <bgColor rgb="FFFF0000"/>
                </patternFill>
              </fill>
            </x14:dxf>
          </x14:cfRule>
          <xm:sqref>Q213</xm:sqref>
        </x14:conditionalFormatting>
        <x14:conditionalFormatting xmlns:xm="http://schemas.microsoft.com/office/excel/2006/main">
          <x14:cfRule type="expression" priority="2667" id="{635CC73A-EB02-4B27-8919-A929A6DD2488}">
            <xm:f>формулы!E213="ошибка"</xm:f>
            <x14:dxf>
              <fill>
                <patternFill>
                  <bgColor rgb="FFFF0000"/>
                </patternFill>
              </fill>
            </x14:dxf>
          </x14:cfRule>
          <xm:sqref>R213</xm:sqref>
        </x14:conditionalFormatting>
        <x14:conditionalFormatting xmlns:xm="http://schemas.microsoft.com/office/excel/2006/main">
          <x14:cfRule type="expression" priority="2666" id="{FA6C0EC0-8253-4A12-8629-1DBC993155B2}">
            <xm:f>формулы!H213="ошибка"</xm:f>
            <x14:dxf>
              <fill>
                <patternFill>
                  <bgColor rgb="FFFF0000"/>
                </patternFill>
              </fill>
            </x14:dxf>
          </x14:cfRule>
          <xm:sqref>U213</xm:sqref>
        </x14:conditionalFormatting>
        <x14:conditionalFormatting xmlns:xm="http://schemas.microsoft.com/office/excel/2006/main">
          <x14:cfRule type="expression" priority="2662" id="{8868DDC8-0D20-4C3F-9BF0-E1CD0DBDF48E}">
            <xm:f>формулы!C214="ошибка"</xm:f>
            <x14:dxf>
              <fill>
                <patternFill>
                  <bgColor rgb="FFFF0000"/>
                </patternFill>
              </fill>
            </x14:dxf>
          </x14:cfRule>
          <xm:sqref>P214</xm:sqref>
        </x14:conditionalFormatting>
        <x14:conditionalFormatting xmlns:xm="http://schemas.microsoft.com/office/excel/2006/main">
          <x14:cfRule type="expression" priority="2663" id="{13D1486C-8885-4FE8-A781-5DE9BDE0FFE0}">
            <xm:f>формулы!B214="ошибка"</xm:f>
            <x14:dxf>
              <fill>
                <patternFill>
                  <bgColor rgb="FFFF0000"/>
                </patternFill>
              </fill>
            </x14:dxf>
          </x14:cfRule>
          <xm:sqref>O214</xm:sqref>
        </x14:conditionalFormatting>
        <x14:conditionalFormatting xmlns:xm="http://schemas.microsoft.com/office/excel/2006/main">
          <x14:cfRule type="expression" priority="2665" id="{BFAA63B3-50CD-476B-AF52-E0830D746258}">
            <xm:f>формулы!F214="ошибка"</xm:f>
            <x14:dxf>
              <fill>
                <patternFill>
                  <bgColor rgb="FFFF0000"/>
                </patternFill>
              </fill>
            </x14:dxf>
          </x14:cfRule>
          <xm:sqref>S214</xm:sqref>
        </x14:conditionalFormatting>
        <x14:conditionalFormatting xmlns:xm="http://schemas.microsoft.com/office/excel/2006/main">
          <x14:cfRule type="expression" priority="2664" id="{D2F80F52-5C8F-4ACC-A8BC-7B02669C9F7C}">
            <xm:f>формулы!G214="ошибка"</xm:f>
            <x14:dxf>
              <fill>
                <patternFill>
                  <bgColor rgb="FFFF0000"/>
                </patternFill>
              </fill>
            </x14:dxf>
          </x14:cfRule>
          <xm:sqref>T214</xm:sqref>
        </x14:conditionalFormatting>
        <x14:conditionalFormatting xmlns:xm="http://schemas.microsoft.com/office/excel/2006/main">
          <x14:cfRule type="expression" priority="2661" id="{44A2D3CA-EFE2-4201-B98D-19E18452E813}">
            <xm:f>формулы!I214="ошибка"</xm:f>
            <x14:dxf>
              <fill>
                <patternFill>
                  <bgColor rgb="FFFF0000"/>
                </patternFill>
              </fill>
            </x14:dxf>
          </x14:cfRule>
          <xm:sqref>V214</xm:sqref>
        </x14:conditionalFormatting>
        <x14:conditionalFormatting xmlns:xm="http://schemas.microsoft.com/office/excel/2006/main">
          <x14:cfRule type="expression" priority="2660" id="{F775E6B9-5A78-4288-BB68-7CF647ABB930}">
            <xm:f>формулы!D214="ошибка"</xm:f>
            <x14:dxf>
              <fill>
                <patternFill>
                  <bgColor rgb="FFFF0000"/>
                </patternFill>
              </fill>
            </x14:dxf>
          </x14:cfRule>
          <xm:sqref>Q214</xm:sqref>
        </x14:conditionalFormatting>
        <x14:conditionalFormatting xmlns:xm="http://schemas.microsoft.com/office/excel/2006/main">
          <x14:cfRule type="expression" priority="2659" id="{F0A5DF6C-8E9A-48D6-ADB0-40375E65BEAA}">
            <xm:f>формулы!E214="ошибка"</xm:f>
            <x14:dxf>
              <fill>
                <patternFill>
                  <bgColor rgb="FFFF0000"/>
                </patternFill>
              </fill>
            </x14:dxf>
          </x14:cfRule>
          <xm:sqref>R214</xm:sqref>
        </x14:conditionalFormatting>
        <x14:conditionalFormatting xmlns:xm="http://schemas.microsoft.com/office/excel/2006/main">
          <x14:cfRule type="expression" priority="2658" id="{47AE8F2F-0BAA-44C3-8444-BB14AD7F75DE}">
            <xm:f>формулы!H214="ошибка"</xm:f>
            <x14:dxf>
              <fill>
                <patternFill>
                  <bgColor rgb="FFFF0000"/>
                </patternFill>
              </fill>
            </x14:dxf>
          </x14:cfRule>
          <xm:sqref>U214</xm:sqref>
        </x14:conditionalFormatting>
        <x14:conditionalFormatting xmlns:xm="http://schemas.microsoft.com/office/excel/2006/main">
          <x14:cfRule type="expression" priority="2654" id="{F8442B89-4CE6-4056-877D-16BDC6801603}">
            <xm:f>формулы!C215="ошибка"</xm:f>
            <x14:dxf>
              <fill>
                <patternFill>
                  <bgColor rgb="FFFF0000"/>
                </patternFill>
              </fill>
            </x14:dxf>
          </x14:cfRule>
          <xm:sqref>P215</xm:sqref>
        </x14:conditionalFormatting>
        <x14:conditionalFormatting xmlns:xm="http://schemas.microsoft.com/office/excel/2006/main">
          <x14:cfRule type="expression" priority="2655" id="{2024D539-E327-47D0-8977-0C9072E679B5}">
            <xm:f>формулы!B215="ошибка"</xm:f>
            <x14:dxf>
              <fill>
                <patternFill>
                  <bgColor rgb="FFFF0000"/>
                </patternFill>
              </fill>
            </x14:dxf>
          </x14:cfRule>
          <xm:sqref>O215</xm:sqref>
        </x14:conditionalFormatting>
        <x14:conditionalFormatting xmlns:xm="http://schemas.microsoft.com/office/excel/2006/main">
          <x14:cfRule type="expression" priority="2657" id="{8FD0B71B-CECC-49CC-809D-1BBE983A1280}">
            <xm:f>формулы!F215="ошибка"</xm:f>
            <x14:dxf>
              <fill>
                <patternFill>
                  <bgColor rgb="FFFF0000"/>
                </patternFill>
              </fill>
            </x14:dxf>
          </x14:cfRule>
          <xm:sqref>S215</xm:sqref>
        </x14:conditionalFormatting>
        <x14:conditionalFormatting xmlns:xm="http://schemas.microsoft.com/office/excel/2006/main">
          <x14:cfRule type="expression" priority="2656" id="{49CD31C5-CED6-45BD-9F66-CFAB25E8CC6A}">
            <xm:f>формулы!G215="ошибка"</xm:f>
            <x14:dxf>
              <fill>
                <patternFill>
                  <bgColor rgb="FFFF0000"/>
                </patternFill>
              </fill>
            </x14:dxf>
          </x14:cfRule>
          <xm:sqref>T215</xm:sqref>
        </x14:conditionalFormatting>
        <x14:conditionalFormatting xmlns:xm="http://schemas.microsoft.com/office/excel/2006/main">
          <x14:cfRule type="expression" priority="2653" id="{6570E493-4A5A-4841-B777-53DD22F7744A}">
            <xm:f>формулы!I215="ошибка"</xm:f>
            <x14:dxf>
              <fill>
                <patternFill>
                  <bgColor rgb="FFFF0000"/>
                </patternFill>
              </fill>
            </x14:dxf>
          </x14:cfRule>
          <xm:sqref>V215</xm:sqref>
        </x14:conditionalFormatting>
        <x14:conditionalFormatting xmlns:xm="http://schemas.microsoft.com/office/excel/2006/main">
          <x14:cfRule type="expression" priority="2652" id="{2E35BD9A-540E-4D7B-B052-4AF883EEB77D}">
            <xm:f>формулы!D215="ошибка"</xm:f>
            <x14:dxf>
              <fill>
                <patternFill>
                  <bgColor rgb="FFFF0000"/>
                </patternFill>
              </fill>
            </x14:dxf>
          </x14:cfRule>
          <xm:sqref>Q215</xm:sqref>
        </x14:conditionalFormatting>
        <x14:conditionalFormatting xmlns:xm="http://schemas.microsoft.com/office/excel/2006/main">
          <x14:cfRule type="expression" priority="2651" id="{3A5C33E7-2B62-457B-BC3C-1D9572DB3AE2}">
            <xm:f>формулы!E215="ошибка"</xm:f>
            <x14:dxf>
              <fill>
                <patternFill>
                  <bgColor rgb="FFFF0000"/>
                </patternFill>
              </fill>
            </x14:dxf>
          </x14:cfRule>
          <xm:sqref>R215</xm:sqref>
        </x14:conditionalFormatting>
        <x14:conditionalFormatting xmlns:xm="http://schemas.microsoft.com/office/excel/2006/main">
          <x14:cfRule type="expression" priority="2650" id="{4CC0528E-270C-4A66-9ECB-8C5420DD1207}">
            <xm:f>формулы!H215="ошибка"</xm:f>
            <x14:dxf>
              <fill>
                <patternFill>
                  <bgColor rgb="FFFF0000"/>
                </patternFill>
              </fill>
            </x14:dxf>
          </x14:cfRule>
          <xm:sqref>U215</xm:sqref>
        </x14:conditionalFormatting>
        <x14:conditionalFormatting xmlns:xm="http://schemas.microsoft.com/office/excel/2006/main">
          <x14:cfRule type="expression" priority="2646" id="{6198D4AB-F063-40EA-A0D7-6CC58DC8E1D9}">
            <xm:f>формулы!C216="ошибка"</xm:f>
            <x14:dxf>
              <fill>
                <patternFill>
                  <bgColor rgb="FFFF0000"/>
                </patternFill>
              </fill>
            </x14:dxf>
          </x14:cfRule>
          <xm:sqref>P216</xm:sqref>
        </x14:conditionalFormatting>
        <x14:conditionalFormatting xmlns:xm="http://schemas.microsoft.com/office/excel/2006/main">
          <x14:cfRule type="expression" priority="2647" id="{EFA2D6C8-AC73-4506-91E4-8A45C89CB0B7}">
            <xm:f>формулы!B216="ошибка"</xm:f>
            <x14:dxf>
              <fill>
                <patternFill>
                  <bgColor rgb="FFFF0000"/>
                </patternFill>
              </fill>
            </x14:dxf>
          </x14:cfRule>
          <xm:sqref>O216</xm:sqref>
        </x14:conditionalFormatting>
        <x14:conditionalFormatting xmlns:xm="http://schemas.microsoft.com/office/excel/2006/main">
          <x14:cfRule type="expression" priority="2649" id="{1FC9B1B0-1610-42EF-8099-5997EB21B714}">
            <xm:f>формулы!F216="ошибка"</xm:f>
            <x14:dxf>
              <fill>
                <patternFill>
                  <bgColor rgb="FFFF0000"/>
                </patternFill>
              </fill>
            </x14:dxf>
          </x14:cfRule>
          <xm:sqref>S216</xm:sqref>
        </x14:conditionalFormatting>
        <x14:conditionalFormatting xmlns:xm="http://schemas.microsoft.com/office/excel/2006/main">
          <x14:cfRule type="expression" priority="2648" id="{AA4E7C8B-6118-4D3E-9A47-82EC95DF3574}">
            <xm:f>формулы!G216="ошибка"</xm:f>
            <x14:dxf>
              <fill>
                <patternFill>
                  <bgColor rgb="FFFF0000"/>
                </patternFill>
              </fill>
            </x14:dxf>
          </x14:cfRule>
          <xm:sqref>T216</xm:sqref>
        </x14:conditionalFormatting>
        <x14:conditionalFormatting xmlns:xm="http://schemas.microsoft.com/office/excel/2006/main">
          <x14:cfRule type="expression" priority="2645" id="{E7E804EA-E3B7-4EC4-98F0-F55DB674D147}">
            <xm:f>формулы!I216="ошибка"</xm:f>
            <x14:dxf>
              <fill>
                <patternFill>
                  <bgColor rgb="FFFF0000"/>
                </patternFill>
              </fill>
            </x14:dxf>
          </x14:cfRule>
          <xm:sqref>V216</xm:sqref>
        </x14:conditionalFormatting>
        <x14:conditionalFormatting xmlns:xm="http://schemas.microsoft.com/office/excel/2006/main">
          <x14:cfRule type="expression" priority="2644" id="{96754F7A-227E-49C7-88F1-D5F3173A1D5B}">
            <xm:f>формулы!D216="ошибка"</xm:f>
            <x14:dxf>
              <fill>
                <patternFill>
                  <bgColor rgb="FFFF0000"/>
                </patternFill>
              </fill>
            </x14:dxf>
          </x14:cfRule>
          <xm:sqref>Q216</xm:sqref>
        </x14:conditionalFormatting>
        <x14:conditionalFormatting xmlns:xm="http://schemas.microsoft.com/office/excel/2006/main">
          <x14:cfRule type="expression" priority="2643" id="{F55B6565-7175-4FAE-8823-108E94D29B72}">
            <xm:f>формулы!E216="ошибка"</xm:f>
            <x14:dxf>
              <fill>
                <patternFill>
                  <bgColor rgb="FFFF0000"/>
                </patternFill>
              </fill>
            </x14:dxf>
          </x14:cfRule>
          <xm:sqref>R216</xm:sqref>
        </x14:conditionalFormatting>
        <x14:conditionalFormatting xmlns:xm="http://schemas.microsoft.com/office/excel/2006/main">
          <x14:cfRule type="expression" priority="2642" id="{941414AB-FD02-4547-A1C8-80084B2A2010}">
            <xm:f>формулы!H216="ошибка"</xm:f>
            <x14:dxf>
              <fill>
                <patternFill>
                  <bgColor rgb="FFFF0000"/>
                </patternFill>
              </fill>
            </x14:dxf>
          </x14:cfRule>
          <xm:sqref>U216</xm:sqref>
        </x14:conditionalFormatting>
        <x14:conditionalFormatting xmlns:xm="http://schemas.microsoft.com/office/excel/2006/main">
          <x14:cfRule type="expression" priority="2638" id="{C8BB6A7C-044C-405D-9FF0-653F177FA099}">
            <xm:f>формулы!C217="ошибка"</xm:f>
            <x14:dxf>
              <fill>
                <patternFill>
                  <bgColor rgb="FFFF0000"/>
                </patternFill>
              </fill>
            </x14:dxf>
          </x14:cfRule>
          <xm:sqref>P217</xm:sqref>
        </x14:conditionalFormatting>
        <x14:conditionalFormatting xmlns:xm="http://schemas.microsoft.com/office/excel/2006/main">
          <x14:cfRule type="expression" priority="2639" id="{40B9919F-FE39-42E5-AADF-04E8CE873E78}">
            <xm:f>формулы!B217="ошибка"</xm:f>
            <x14:dxf>
              <fill>
                <patternFill>
                  <bgColor rgb="FFFF0000"/>
                </patternFill>
              </fill>
            </x14:dxf>
          </x14:cfRule>
          <xm:sqref>O217</xm:sqref>
        </x14:conditionalFormatting>
        <x14:conditionalFormatting xmlns:xm="http://schemas.microsoft.com/office/excel/2006/main">
          <x14:cfRule type="expression" priority="2641" id="{1B96B35D-8279-48DF-8C5C-B1D5C2091FA7}">
            <xm:f>формулы!F217="ошибка"</xm:f>
            <x14:dxf>
              <fill>
                <patternFill>
                  <bgColor rgb="FFFF0000"/>
                </patternFill>
              </fill>
            </x14:dxf>
          </x14:cfRule>
          <xm:sqref>S217</xm:sqref>
        </x14:conditionalFormatting>
        <x14:conditionalFormatting xmlns:xm="http://schemas.microsoft.com/office/excel/2006/main">
          <x14:cfRule type="expression" priority="2640" id="{53A17D18-FCCE-435A-9B9C-F30665433B07}">
            <xm:f>формулы!G217="ошибка"</xm:f>
            <x14:dxf>
              <fill>
                <patternFill>
                  <bgColor rgb="FFFF0000"/>
                </patternFill>
              </fill>
            </x14:dxf>
          </x14:cfRule>
          <xm:sqref>T217</xm:sqref>
        </x14:conditionalFormatting>
        <x14:conditionalFormatting xmlns:xm="http://schemas.microsoft.com/office/excel/2006/main">
          <x14:cfRule type="expression" priority="2637" id="{BADE9B43-DC7A-45D4-99E4-BEC7306979F3}">
            <xm:f>формулы!I217="ошибка"</xm:f>
            <x14:dxf>
              <fill>
                <patternFill>
                  <bgColor rgb="FFFF0000"/>
                </patternFill>
              </fill>
            </x14:dxf>
          </x14:cfRule>
          <xm:sqref>V217</xm:sqref>
        </x14:conditionalFormatting>
        <x14:conditionalFormatting xmlns:xm="http://schemas.microsoft.com/office/excel/2006/main">
          <x14:cfRule type="expression" priority="2636" id="{D09D554A-83A3-4F27-9A25-4D1E37421855}">
            <xm:f>формулы!D217="ошибка"</xm:f>
            <x14:dxf>
              <fill>
                <patternFill>
                  <bgColor rgb="FFFF0000"/>
                </patternFill>
              </fill>
            </x14:dxf>
          </x14:cfRule>
          <xm:sqref>Q217</xm:sqref>
        </x14:conditionalFormatting>
        <x14:conditionalFormatting xmlns:xm="http://schemas.microsoft.com/office/excel/2006/main">
          <x14:cfRule type="expression" priority="2635" id="{ECE0A6D6-134C-45AE-9802-85205E98FC53}">
            <xm:f>формулы!E217="ошибка"</xm:f>
            <x14:dxf>
              <fill>
                <patternFill>
                  <bgColor rgb="FFFF0000"/>
                </patternFill>
              </fill>
            </x14:dxf>
          </x14:cfRule>
          <xm:sqref>R217</xm:sqref>
        </x14:conditionalFormatting>
        <x14:conditionalFormatting xmlns:xm="http://schemas.microsoft.com/office/excel/2006/main">
          <x14:cfRule type="expression" priority="2634" id="{D63AA28E-39DD-4A1F-B1F3-64BF16324011}">
            <xm:f>формулы!H217="ошибка"</xm:f>
            <x14:dxf>
              <fill>
                <patternFill>
                  <bgColor rgb="FFFF0000"/>
                </patternFill>
              </fill>
            </x14:dxf>
          </x14:cfRule>
          <xm:sqref>U217</xm:sqref>
        </x14:conditionalFormatting>
        <x14:conditionalFormatting xmlns:xm="http://schemas.microsoft.com/office/excel/2006/main">
          <x14:cfRule type="expression" priority="2630" id="{02811877-13D0-45B5-BD23-DE7B661E6640}">
            <xm:f>формулы!C218="ошибка"</xm:f>
            <x14:dxf>
              <fill>
                <patternFill>
                  <bgColor rgb="FFFF0000"/>
                </patternFill>
              </fill>
            </x14:dxf>
          </x14:cfRule>
          <xm:sqref>P218</xm:sqref>
        </x14:conditionalFormatting>
        <x14:conditionalFormatting xmlns:xm="http://schemas.microsoft.com/office/excel/2006/main">
          <x14:cfRule type="expression" priority="2631" id="{B3C07E62-AD26-4F89-8427-F828E122A8E9}">
            <xm:f>формулы!B218="ошибка"</xm:f>
            <x14:dxf>
              <fill>
                <patternFill>
                  <bgColor rgb="FFFF0000"/>
                </patternFill>
              </fill>
            </x14:dxf>
          </x14:cfRule>
          <xm:sqref>O218</xm:sqref>
        </x14:conditionalFormatting>
        <x14:conditionalFormatting xmlns:xm="http://schemas.microsoft.com/office/excel/2006/main">
          <x14:cfRule type="expression" priority="2633" id="{50F14190-5BA9-4BCC-AA5B-3D461E498567}">
            <xm:f>формулы!F218="ошибка"</xm:f>
            <x14:dxf>
              <fill>
                <patternFill>
                  <bgColor rgb="FFFF0000"/>
                </patternFill>
              </fill>
            </x14:dxf>
          </x14:cfRule>
          <xm:sqref>S218</xm:sqref>
        </x14:conditionalFormatting>
        <x14:conditionalFormatting xmlns:xm="http://schemas.microsoft.com/office/excel/2006/main">
          <x14:cfRule type="expression" priority="2632" id="{917261D4-36D5-4D86-ADA9-DF6DB379D373}">
            <xm:f>формулы!G218="ошибка"</xm:f>
            <x14:dxf>
              <fill>
                <patternFill>
                  <bgColor rgb="FFFF0000"/>
                </patternFill>
              </fill>
            </x14:dxf>
          </x14:cfRule>
          <xm:sqref>T218</xm:sqref>
        </x14:conditionalFormatting>
        <x14:conditionalFormatting xmlns:xm="http://schemas.microsoft.com/office/excel/2006/main">
          <x14:cfRule type="expression" priority="2629" id="{96074E6D-861C-48BC-983A-D653317C39FB}">
            <xm:f>формулы!I218="ошибка"</xm:f>
            <x14:dxf>
              <fill>
                <patternFill>
                  <bgColor rgb="FFFF0000"/>
                </patternFill>
              </fill>
            </x14:dxf>
          </x14:cfRule>
          <xm:sqref>V218</xm:sqref>
        </x14:conditionalFormatting>
        <x14:conditionalFormatting xmlns:xm="http://schemas.microsoft.com/office/excel/2006/main">
          <x14:cfRule type="expression" priority="2628" id="{1A7AC755-E578-4954-9BC7-05CD7BDC1072}">
            <xm:f>формулы!D218="ошибка"</xm:f>
            <x14:dxf>
              <fill>
                <patternFill>
                  <bgColor rgb="FFFF0000"/>
                </patternFill>
              </fill>
            </x14:dxf>
          </x14:cfRule>
          <xm:sqref>Q218</xm:sqref>
        </x14:conditionalFormatting>
        <x14:conditionalFormatting xmlns:xm="http://schemas.microsoft.com/office/excel/2006/main">
          <x14:cfRule type="expression" priority="2627" id="{DD3B46ED-DEFF-4037-825F-A574705109A7}">
            <xm:f>формулы!E218="ошибка"</xm:f>
            <x14:dxf>
              <fill>
                <patternFill>
                  <bgColor rgb="FFFF0000"/>
                </patternFill>
              </fill>
            </x14:dxf>
          </x14:cfRule>
          <xm:sqref>R218</xm:sqref>
        </x14:conditionalFormatting>
        <x14:conditionalFormatting xmlns:xm="http://schemas.microsoft.com/office/excel/2006/main">
          <x14:cfRule type="expression" priority="2626" id="{E438B0E4-D76C-4FEF-9AC9-488CD6E2CFAE}">
            <xm:f>формулы!H218="ошибка"</xm:f>
            <x14:dxf>
              <fill>
                <patternFill>
                  <bgColor rgb="FFFF0000"/>
                </patternFill>
              </fill>
            </x14:dxf>
          </x14:cfRule>
          <xm:sqref>U218</xm:sqref>
        </x14:conditionalFormatting>
        <x14:conditionalFormatting xmlns:xm="http://schemas.microsoft.com/office/excel/2006/main">
          <x14:cfRule type="expression" priority="2622" id="{4166A2FF-8E41-451A-944B-1048382CB1FA}">
            <xm:f>формулы!C219="ошибка"</xm:f>
            <x14:dxf>
              <fill>
                <patternFill>
                  <bgColor rgb="FFFF0000"/>
                </patternFill>
              </fill>
            </x14:dxf>
          </x14:cfRule>
          <xm:sqref>P219</xm:sqref>
        </x14:conditionalFormatting>
        <x14:conditionalFormatting xmlns:xm="http://schemas.microsoft.com/office/excel/2006/main">
          <x14:cfRule type="expression" priority="2623" id="{3E8648CC-7EDE-4A8D-9DF5-E99BC1AB8EB7}">
            <xm:f>формулы!B219="ошибка"</xm:f>
            <x14:dxf>
              <fill>
                <patternFill>
                  <bgColor rgb="FFFF0000"/>
                </patternFill>
              </fill>
            </x14:dxf>
          </x14:cfRule>
          <xm:sqref>O219</xm:sqref>
        </x14:conditionalFormatting>
        <x14:conditionalFormatting xmlns:xm="http://schemas.microsoft.com/office/excel/2006/main">
          <x14:cfRule type="expression" priority="2625" id="{13AB5DA2-2EF5-4A9B-9EB9-0D7A1CB16027}">
            <xm:f>формулы!F219="ошибка"</xm:f>
            <x14:dxf>
              <fill>
                <patternFill>
                  <bgColor rgb="FFFF0000"/>
                </patternFill>
              </fill>
            </x14:dxf>
          </x14:cfRule>
          <xm:sqref>S219</xm:sqref>
        </x14:conditionalFormatting>
        <x14:conditionalFormatting xmlns:xm="http://schemas.microsoft.com/office/excel/2006/main">
          <x14:cfRule type="expression" priority="2624" id="{A9247EC0-3ABA-4B0F-A75B-CF3837AE6B58}">
            <xm:f>формулы!G219="ошибка"</xm:f>
            <x14:dxf>
              <fill>
                <patternFill>
                  <bgColor rgb="FFFF0000"/>
                </patternFill>
              </fill>
            </x14:dxf>
          </x14:cfRule>
          <xm:sqref>T219</xm:sqref>
        </x14:conditionalFormatting>
        <x14:conditionalFormatting xmlns:xm="http://schemas.microsoft.com/office/excel/2006/main">
          <x14:cfRule type="expression" priority="2621" id="{F4E0509C-350E-4629-B7A0-628D0E2E08CB}">
            <xm:f>формулы!I219="ошибка"</xm:f>
            <x14:dxf>
              <fill>
                <patternFill>
                  <bgColor rgb="FFFF0000"/>
                </patternFill>
              </fill>
            </x14:dxf>
          </x14:cfRule>
          <xm:sqref>V219</xm:sqref>
        </x14:conditionalFormatting>
        <x14:conditionalFormatting xmlns:xm="http://schemas.microsoft.com/office/excel/2006/main">
          <x14:cfRule type="expression" priority="2620" id="{69C48818-9680-4F75-99BB-9FDE7058FBBA}">
            <xm:f>формулы!D219="ошибка"</xm:f>
            <x14:dxf>
              <fill>
                <patternFill>
                  <bgColor rgb="FFFF0000"/>
                </patternFill>
              </fill>
            </x14:dxf>
          </x14:cfRule>
          <xm:sqref>Q219</xm:sqref>
        </x14:conditionalFormatting>
        <x14:conditionalFormatting xmlns:xm="http://schemas.microsoft.com/office/excel/2006/main">
          <x14:cfRule type="expression" priority="2619" id="{F042DF94-C084-40A5-BC82-0291EFF2D5DD}">
            <xm:f>формулы!E219="ошибка"</xm:f>
            <x14:dxf>
              <fill>
                <patternFill>
                  <bgColor rgb="FFFF0000"/>
                </patternFill>
              </fill>
            </x14:dxf>
          </x14:cfRule>
          <xm:sqref>R219</xm:sqref>
        </x14:conditionalFormatting>
        <x14:conditionalFormatting xmlns:xm="http://schemas.microsoft.com/office/excel/2006/main">
          <x14:cfRule type="expression" priority="2618" id="{C935D8A6-C015-4AD8-9735-BF0E4D0232F4}">
            <xm:f>формулы!H219="ошибка"</xm:f>
            <x14:dxf>
              <fill>
                <patternFill>
                  <bgColor rgb="FFFF0000"/>
                </patternFill>
              </fill>
            </x14:dxf>
          </x14:cfRule>
          <xm:sqref>U219</xm:sqref>
        </x14:conditionalFormatting>
        <x14:conditionalFormatting xmlns:xm="http://schemas.microsoft.com/office/excel/2006/main">
          <x14:cfRule type="expression" priority="2614" id="{DB650C95-BC7F-4848-A319-7F77F187FFDC}">
            <xm:f>формулы!C220="ошибка"</xm:f>
            <x14:dxf>
              <fill>
                <patternFill>
                  <bgColor rgb="FFFF0000"/>
                </patternFill>
              </fill>
            </x14:dxf>
          </x14:cfRule>
          <xm:sqref>P220</xm:sqref>
        </x14:conditionalFormatting>
        <x14:conditionalFormatting xmlns:xm="http://schemas.microsoft.com/office/excel/2006/main">
          <x14:cfRule type="expression" priority="2615" id="{6DE48AA8-9CAF-4942-A5D1-5016EF7A25F8}">
            <xm:f>формулы!B220="ошибка"</xm:f>
            <x14:dxf>
              <fill>
                <patternFill>
                  <bgColor rgb="FFFF0000"/>
                </patternFill>
              </fill>
            </x14:dxf>
          </x14:cfRule>
          <xm:sqref>O220</xm:sqref>
        </x14:conditionalFormatting>
        <x14:conditionalFormatting xmlns:xm="http://schemas.microsoft.com/office/excel/2006/main">
          <x14:cfRule type="expression" priority="2617" id="{43532A15-F48C-4A0D-B191-FCA16412BABA}">
            <xm:f>формулы!F220="ошибка"</xm:f>
            <x14:dxf>
              <fill>
                <patternFill>
                  <bgColor rgb="FFFF0000"/>
                </patternFill>
              </fill>
            </x14:dxf>
          </x14:cfRule>
          <xm:sqref>S220</xm:sqref>
        </x14:conditionalFormatting>
        <x14:conditionalFormatting xmlns:xm="http://schemas.microsoft.com/office/excel/2006/main">
          <x14:cfRule type="expression" priority="2616" id="{D7719E64-C758-4D4B-A850-F9AF4E0B455E}">
            <xm:f>формулы!G220="ошибка"</xm:f>
            <x14:dxf>
              <fill>
                <patternFill>
                  <bgColor rgb="FFFF0000"/>
                </patternFill>
              </fill>
            </x14:dxf>
          </x14:cfRule>
          <xm:sqref>T220</xm:sqref>
        </x14:conditionalFormatting>
        <x14:conditionalFormatting xmlns:xm="http://schemas.microsoft.com/office/excel/2006/main">
          <x14:cfRule type="expression" priority="2613" id="{24EB73CA-B845-4469-BC44-A01E83167639}">
            <xm:f>формулы!I220="ошибка"</xm:f>
            <x14:dxf>
              <fill>
                <patternFill>
                  <bgColor rgb="FFFF0000"/>
                </patternFill>
              </fill>
            </x14:dxf>
          </x14:cfRule>
          <xm:sqref>V220</xm:sqref>
        </x14:conditionalFormatting>
        <x14:conditionalFormatting xmlns:xm="http://schemas.microsoft.com/office/excel/2006/main">
          <x14:cfRule type="expression" priority="2612" id="{AD840184-57B7-475B-9409-72B013AE4E8A}">
            <xm:f>формулы!D220="ошибка"</xm:f>
            <x14:dxf>
              <fill>
                <patternFill>
                  <bgColor rgb="FFFF0000"/>
                </patternFill>
              </fill>
            </x14:dxf>
          </x14:cfRule>
          <xm:sqref>Q220</xm:sqref>
        </x14:conditionalFormatting>
        <x14:conditionalFormatting xmlns:xm="http://schemas.microsoft.com/office/excel/2006/main">
          <x14:cfRule type="expression" priority="2611" id="{38AFB20E-64A9-4ACF-994B-FE7D2B31D302}">
            <xm:f>формулы!E220="ошибка"</xm:f>
            <x14:dxf>
              <fill>
                <patternFill>
                  <bgColor rgb="FFFF0000"/>
                </patternFill>
              </fill>
            </x14:dxf>
          </x14:cfRule>
          <xm:sqref>R220</xm:sqref>
        </x14:conditionalFormatting>
        <x14:conditionalFormatting xmlns:xm="http://schemas.microsoft.com/office/excel/2006/main">
          <x14:cfRule type="expression" priority="2610" id="{27E12DF8-9CB2-429F-A3ED-9B3802BED2B0}">
            <xm:f>формулы!H220="ошибка"</xm:f>
            <x14:dxf>
              <fill>
                <patternFill>
                  <bgColor rgb="FFFF0000"/>
                </patternFill>
              </fill>
            </x14:dxf>
          </x14:cfRule>
          <xm:sqref>U220</xm:sqref>
        </x14:conditionalFormatting>
        <x14:conditionalFormatting xmlns:xm="http://schemas.microsoft.com/office/excel/2006/main">
          <x14:cfRule type="expression" priority="2606" id="{2BA40345-D0CB-42EB-B466-497D6ADD6BC0}">
            <xm:f>формулы!C221="ошибка"</xm:f>
            <x14:dxf>
              <fill>
                <patternFill>
                  <bgColor rgb="FFFF0000"/>
                </patternFill>
              </fill>
            </x14:dxf>
          </x14:cfRule>
          <xm:sqref>P221</xm:sqref>
        </x14:conditionalFormatting>
        <x14:conditionalFormatting xmlns:xm="http://schemas.microsoft.com/office/excel/2006/main">
          <x14:cfRule type="expression" priority="2607" id="{47B1DD98-BF56-4F72-BFEA-3F456CEF4C31}">
            <xm:f>формулы!B221="ошибка"</xm:f>
            <x14:dxf>
              <fill>
                <patternFill>
                  <bgColor rgb="FFFF0000"/>
                </patternFill>
              </fill>
            </x14:dxf>
          </x14:cfRule>
          <xm:sqref>O221</xm:sqref>
        </x14:conditionalFormatting>
        <x14:conditionalFormatting xmlns:xm="http://schemas.microsoft.com/office/excel/2006/main">
          <x14:cfRule type="expression" priority="2609" id="{9BA62670-A0FF-4212-B4EB-CFA9878B8920}">
            <xm:f>формулы!F221="ошибка"</xm:f>
            <x14:dxf>
              <fill>
                <patternFill>
                  <bgColor rgb="FFFF0000"/>
                </patternFill>
              </fill>
            </x14:dxf>
          </x14:cfRule>
          <xm:sqref>S221</xm:sqref>
        </x14:conditionalFormatting>
        <x14:conditionalFormatting xmlns:xm="http://schemas.microsoft.com/office/excel/2006/main">
          <x14:cfRule type="expression" priority="2608" id="{BC236921-BC55-4004-A39E-8B5CF821E158}">
            <xm:f>формулы!G221="ошибка"</xm:f>
            <x14:dxf>
              <fill>
                <patternFill>
                  <bgColor rgb="FFFF0000"/>
                </patternFill>
              </fill>
            </x14:dxf>
          </x14:cfRule>
          <xm:sqref>T221</xm:sqref>
        </x14:conditionalFormatting>
        <x14:conditionalFormatting xmlns:xm="http://schemas.microsoft.com/office/excel/2006/main">
          <x14:cfRule type="expression" priority="2605" id="{23B69EB6-B385-4C5F-9D0D-561980AE318A}">
            <xm:f>формулы!I221="ошибка"</xm:f>
            <x14:dxf>
              <fill>
                <patternFill>
                  <bgColor rgb="FFFF0000"/>
                </patternFill>
              </fill>
            </x14:dxf>
          </x14:cfRule>
          <xm:sqref>V221</xm:sqref>
        </x14:conditionalFormatting>
        <x14:conditionalFormatting xmlns:xm="http://schemas.microsoft.com/office/excel/2006/main">
          <x14:cfRule type="expression" priority="2604" id="{8FC4B99A-6541-4D64-8D33-D25CE5E14922}">
            <xm:f>формулы!D221="ошибка"</xm:f>
            <x14:dxf>
              <fill>
                <patternFill>
                  <bgColor rgb="FFFF0000"/>
                </patternFill>
              </fill>
            </x14:dxf>
          </x14:cfRule>
          <xm:sqref>Q221</xm:sqref>
        </x14:conditionalFormatting>
        <x14:conditionalFormatting xmlns:xm="http://schemas.microsoft.com/office/excel/2006/main">
          <x14:cfRule type="expression" priority="2603" id="{15A02761-9EFE-4D40-9B61-93BAC17EBD47}">
            <xm:f>формулы!E221="ошибка"</xm:f>
            <x14:dxf>
              <fill>
                <patternFill>
                  <bgColor rgb="FFFF0000"/>
                </patternFill>
              </fill>
            </x14:dxf>
          </x14:cfRule>
          <xm:sqref>R221</xm:sqref>
        </x14:conditionalFormatting>
        <x14:conditionalFormatting xmlns:xm="http://schemas.microsoft.com/office/excel/2006/main">
          <x14:cfRule type="expression" priority="2602" id="{150F69CD-C7BF-42F6-96A5-EDD40D905F1A}">
            <xm:f>формулы!H221="ошибка"</xm:f>
            <x14:dxf>
              <fill>
                <patternFill>
                  <bgColor rgb="FFFF0000"/>
                </patternFill>
              </fill>
            </x14:dxf>
          </x14:cfRule>
          <xm:sqref>U221</xm:sqref>
        </x14:conditionalFormatting>
        <x14:conditionalFormatting xmlns:xm="http://schemas.microsoft.com/office/excel/2006/main">
          <x14:cfRule type="expression" priority="2598" id="{48F18539-E810-4EE0-8BC7-C46719FED383}">
            <xm:f>формулы!C222="ошибка"</xm:f>
            <x14:dxf>
              <fill>
                <patternFill>
                  <bgColor rgb="FFFF0000"/>
                </patternFill>
              </fill>
            </x14:dxf>
          </x14:cfRule>
          <xm:sqref>P222</xm:sqref>
        </x14:conditionalFormatting>
        <x14:conditionalFormatting xmlns:xm="http://schemas.microsoft.com/office/excel/2006/main">
          <x14:cfRule type="expression" priority="2599" id="{D08762CC-C127-4C2F-8E0A-4517610656C2}">
            <xm:f>формулы!B222="ошибка"</xm:f>
            <x14:dxf>
              <fill>
                <patternFill>
                  <bgColor rgb="FFFF0000"/>
                </patternFill>
              </fill>
            </x14:dxf>
          </x14:cfRule>
          <xm:sqref>O222</xm:sqref>
        </x14:conditionalFormatting>
        <x14:conditionalFormatting xmlns:xm="http://schemas.microsoft.com/office/excel/2006/main">
          <x14:cfRule type="expression" priority="2601" id="{BBD045E5-E6E7-4685-862E-2BF6105B9189}">
            <xm:f>формулы!F222="ошибка"</xm:f>
            <x14:dxf>
              <fill>
                <patternFill>
                  <bgColor rgb="FFFF0000"/>
                </patternFill>
              </fill>
            </x14:dxf>
          </x14:cfRule>
          <xm:sqref>S222</xm:sqref>
        </x14:conditionalFormatting>
        <x14:conditionalFormatting xmlns:xm="http://schemas.microsoft.com/office/excel/2006/main">
          <x14:cfRule type="expression" priority="2600" id="{4B3822C2-D284-428A-81E3-F522BA6EFB2E}">
            <xm:f>формулы!G222="ошибка"</xm:f>
            <x14:dxf>
              <fill>
                <patternFill>
                  <bgColor rgb="FFFF0000"/>
                </patternFill>
              </fill>
            </x14:dxf>
          </x14:cfRule>
          <xm:sqref>T222</xm:sqref>
        </x14:conditionalFormatting>
        <x14:conditionalFormatting xmlns:xm="http://schemas.microsoft.com/office/excel/2006/main">
          <x14:cfRule type="expression" priority="2597" id="{EA6BF732-8298-4C3B-9EDF-8BBAA641D8A6}">
            <xm:f>формулы!I222="ошибка"</xm:f>
            <x14:dxf>
              <fill>
                <patternFill>
                  <bgColor rgb="FFFF0000"/>
                </patternFill>
              </fill>
            </x14:dxf>
          </x14:cfRule>
          <xm:sqref>V222</xm:sqref>
        </x14:conditionalFormatting>
        <x14:conditionalFormatting xmlns:xm="http://schemas.microsoft.com/office/excel/2006/main">
          <x14:cfRule type="expression" priority="2596" id="{80005654-242C-49AF-ADC3-05A8C450BCA6}">
            <xm:f>формулы!D222="ошибка"</xm:f>
            <x14:dxf>
              <fill>
                <patternFill>
                  <bgColor rgb="FFFF0000"/>
                </patternFill>
              </fill>
            </x14:dxf>
          </x14:cfRule>
          <xm:sqref>Q222</xm:sqref>
        </x14:conditionalFormatting>
        <x14:conditionalFormatting xmlns:xm="http://schemas.microsoft.com/office/excel/2006/main">
          <x14:cfRule type="expression" priority="2595" id="{FDE66CB9-C6F1-47FD-8A9A-618820DC6A48}">
            <xm:f>формулы!E222="ошибка"</xm:f>
            <x14:dxf>
              <fill>
                <patternFill>
                  <bgColor rgb="FFFF0000"/>
                </patternFill>
              </fill>
            </x14:dxf>
          </x14:cfRule>
          <xm:sqref>R222</xm:sqref>
        </x14:conditionalFormatting>
        <x14:conditionalFormatting xmlns:xm="http://schemas.microsoft.com/office/excel/2006/main">
          <x14:cfRule type="expression" priority="2594" id="{25421F24-21B2-4A1B-9D07-85F961336CE0}">
            <xm:f>формулы!H222="ошибка"</xm:f>
            <x14:dxf>
              <fill>
                <patternFill>
                  <bgColor rgb="FFFF0000"/>
                </patternFill>
              </fill>
            </x14:dxf>
          </x14:cfRule>
          <xm:sqref>U222</xm:sqref>
        </x14:conditionalFormatting>
        <x14:conditionalFormatting xmlns:xm="http://schemas.microsoft.com/office/excel/2006/main">
          <x14:cfRule type="expression" priority="2590" id="{3ECB37D3-F4D5-4F59-9DCC-2BFED7D7DD30}">
            <xm:f>формулы!C223="ошибка"</xm:f>
            <x14:dxf>
              <fill>
                <patternFill>
                  <bgColor rgb="FFFF0000"/>
                </patternFill>
              </fill>
            </x14:dxf>
          </x14:cfRule>
          <xm:sqref>P223</xm:sqref>
        </x14:conditionalFormatting>
        <x14:conditionalFormatting xmlns:xm="http://schemas.microsoft.com/office/excel/2006/main">
          <x14:cfRule type="expression" priority="2591" id="{E1D87072-58A9-40FA-B3E8-558341381759}">
            <xm:f>формулы!B223="ошибка"</xm:f>
            <x14:dxf>
              <fill>
                <patternFill>
                  <bgColor rgb="FFFF0000"/>
                </patternFill>
              </fill>
            </x14:dxf>
          </x14:cfRule>
          <xm:sqref>O223</xm:sqref>
        </x14:conditionalFormatting>
        <x14:conditionalFormatting xmlns:xm="http://schemas.microsoft.com/office/excel/2006/main">
          <x14:cfRule type="expression" priority="2593" id="{BFBF4F30-FDD3-4D77-99EC-E80DE5864E5B}">
            <xm:f>формулы!F223="ошибка"</xm:f>
            <x14:dxf>
              <fill>
                <patternFill>
                  <bgColor rgb="FFFF0000"/>
                </patternFill>
              </fill>
            </x14:dxf>
          </x14:cfRule>
          <xm:sqref>S223</xm:sqref>
        </x14:conditionalFormatting>
        <x14:conditionalFormatting xmlns:xm="http://schemas.microsoft.com/office/excel/2006/main">
          <x14:cfRule type="expression" priority="2592" id="{A118C534-F968-488F-B807-214E7D976348}">
            <xm:f>формулы!G223="ошибка"</xm:f>
            <x14:dxf>
              <fill>
                <patternFill>
                  <bgColor rgb="FFFF0000"/>
                </patternFill>
              </fill>
            </x14:dxf>
          </x14:cfRule>
          <xm:sqref>T223</xm:sqref>
        </x14:conditionalFormatting>
        <x14:conditionalFormatting xmlns:xm="http://schemas.microsoft.com/office/excel/2006/main">
          <x14:cfRule type="expression" priority="2589" id="{467BE589-85E7-4346-BCDB-244DDD0281C8}">
            <xm:f>формулы!I223="ошибка"</xm:f>
            <x14:dxf>
              <fill>
                <patternFill>
                  <bgColor rgb="FFFF0000"/>
                </patternFill>
              </fill>
            </x14:dxf>
          </x14:cfRule>
          <xm:sqref>V223</xm:sqref>
        </x14:conditionalFormatting>
        <x14:conditionalFormatting xmlns:xm="http://schemas.microsoft.com/office/excel/2006/main">
          <x14:cfRule type="expression" priority="2588" id="{A3DB0790-67A7-4CED-9FC0-04FA0C1D39ED}">
            <xm:f>формулы!D223="ошибка"</xm:f>
            <x14:dxf>
              <fill>
                <patternFill>
                  <bgColor rgb="FFFF0000"/>
                </patternFill>
              </fill>
            </x14:dxf>
          </x14:cfRule>
          <xm:sqref>Q223</xm:sqref>
        </x14:conditionalFormatting>
        <x14:conditionalFormatting xmlns:xm="http://schemas.microsoft.com/office/excel/2006/main">
          <x14:cfRule type="expression" priority="2587" id="{E354E924-48C0-4AD6-8A56-104D9B20175C}">
            <xm:f>формулы!E223="ошибка"</xm:f>
            <x14:dxf>
              <fill>
                <patternFill>
                  <bgColor rgb="FFFF0000"/>
                </patternFill>
              </fill>
            </x14:dxf>
          </x14:cfRule>
          <xm:sqref>R223</xm:sqref>
        </x14:conditionalFormatting>
        <x14:conditionalFormatting xmlns:xm="http://schemas.microsoft.com/office/excel/2006/main">
          <x14:cfRule type="expression" priority="2586" id="{1D6326AB-3C0A-4BED-9EFA-EE35A58CBEB9}">
            <xm:f>формулы!H223="ошибка"</xm:f>
            <x14:dxf>
              <fill>
                <patternFill>
                  <bgColor rgb="FFFF0000"/>
                </patternFill>
              </fill>
            </x14:dxf>
          </x14:cfRule>
          <xm:sqref>U223</xm:sqref>
        </x14:conditionalFormatting>
        <x14:conditionalFormatting xmlns:xm="http://schemas.microsoft.com/office/excel/2006/main">
          <x14:cfRule type="expression" priority="2582" id="{6F7B69EF-091F-4A0A-8BC0-532E0BA549F2}">
            <xm:f>формулы!C224="ошибка"</xm:f>
            <x14:dxf>
              <fill>
                <patternFill>
                  <bgColor rgb="FFFF0000"/>
                </patternFill>
              </fill>
            </x14:dxf>
          </x14:cfRule>
          <xm:sqref>P224</xm:sqref>
        </x14:conditionalFormatting>
        <x14:conditionalFormatting xmlns:xm="http://schemas.microsoft.com/office/excel/2006/main">
          <x14:cfRule type="expression" priority="2583" id="{0C3C2EF0-48E2-4B2E-A1E4-B1404BDECC0F}">
            <xm:f>формулы!B224="ошибка"</xm:f>
            <x14:dxf>
              <fill>
                <patternFill>
                  <bgColor rgb="FFFF0000"/>
                </patternFill>
              </fill>
            </x14:dxf>
          </x14:cfRule>
          <xm:sqref>O224</xm:sqref>
        </x14:conditionalFormatting>
        <x14:conditionalFormatting xmlns:xm="http://schemas.microsoft.com/office/excel/2006/main">
          <x14:cfRule type="expression" priority="2585" id="{82FDBF88-CADE-4FCA-9A28-F521F09D0858}">
            <xm:f>формулы!F224="ошибка"</xm:f>
            <x14:dxf>
              <fill>
                <patternFill>
                  <bgColor rgb="FFFF0000"/>
                </patternFill>
              </fill>
            </x14:dxf>
          </x14:cfRule>
          <xm:sqref>S224</xm:sqref>
        </x14:conditionalFormatting>
        <x14:conditionalFormatting xmlns:xm="http://schemas.microsoft.com/office/excel/2006/main">
          <x14:cfRule type="expression" priority="2584" id="{8F1A41DB-C0E6-4D38-B349-3EE1705B2072}">
            <xm:f>формулы!G224="ошибка"</xm:f>
            <x14:dxf>
              <fill>
                <patternFill>
                  <bgColor rgb="FFFF0000"/>
                </patternFill>
              </fill>
            </x14:dxf>
          </x14:cfRule>
          <xm:sqref>T224</xm:sqref>
        </x14:conditionalFormatting>
        <x14:conditionalFormatting xmlns:xm="http://schemas.microsoft.com/office/excel/2006/main">
          <x14:cfRule type="expression" priority="2581" id="{40C606BB-BC58-4566-BD8A-830F0F5C89DD}">
            <xm:f>формулы!I224="ошибка"</xm:f>
            <x14:dxf>
              <fill>
                <patternFill>
                  <bgColor rgb="FFFF0000"/>
                </patternFill>
              </fill>
            </x14:dxf>
          </x14:cfRule>
          <xm:sqref>V224</xm:sqref>
        </x14:conditionalFormatting>
        <x14:conditionalFormatting xmlns:xm="http://schemas.microsoft.com/office/excel/2006/main">
          <x14:cfRule type="expression" priority="2580" id="{C875FF67-6E6B-44AA-9F77-4CFB3CC6D4F1}">
            <xm:f>формулы!D224="ошибка"</xm:f>
            <x14:dxf>
              <fill>
                <patternFill>
                  <bgColor rgb="FFFF0000"/>
                </patternFill>
              </fill>
            </x14:dxf>
          </x14:cfRule>
          <xm:sqref>Q224</xm:sqref>
        </x14:conditionalFormatting>
        <x14:conditionalFormatting xmlns:xm="http://schemas.microsoft.com/office/excel/2006/main">
          <x14:cfRule type="expression" priority="2579" id="{75CEC873-AD17-41A0-A112-068F5FD2CDCF}">
            <xm:f>формулы!E224="ошибка"</xm:f>
            <x14:dxf>
              <fill>
                <patternFill>
                  <bgColor rgb="FFFF0000"/>
                </patternFill>
              </fill>
            </x14:dxf>
          </x14:cfRule>
          <xm:sqref>R224</xm:sqref>
        </x14:conditionalFormatting>
        <x14:conditionalFormatting xmlns:xm="http://schemas.microsoft.com/office/excel/2006/main">
          <x14:cfRule type="expression" priority="2578" id="{73088E16-CC13-4B40-A580-1244BC62B3C4}">
            <xm:f>формулы!H224="ошибка"</xm:f>
            <x14:dxf>
              <fill>
                <patternFill>
                  <bgColor rgb="FFFF0000"/>
                </patternFill>
              </fill>
            </x14:dxf>
          </x14:cfRule>
          <xm:sqref>U224</xm:sqref>
        </x14:conditionalFormatting>
        <x14:conditionalFormatting xmlns:xm="http://schemas.microsoft.com/office/excel/2006/main">
          <x14:cfRule type="expression" priority="2574" id="{5B1C4C67-0605-4345-A469-94ABCBC9F1D7}">
            <xm:f>формулы!C225="ошибка"</xm:f>
            <x14:dxf>
              <fill>
                <patternFill>
                  <bgColor rgb="FFFF0000"/>
                </patternFill>
              </fill>
            </x14:dxf>
          </x14:cfRule>
          <xm:sqref>P225</xm:sqref>
        </x14:conditionalFormatting>
        <x14:conditionalFormatting xmlns:xm="http://schemas.microsoft.com/office/excel/2006/main">
          <x14:cfRule type="expression" priority="2575" id="{8D26D8D5-484D-4AC8-9CD9-14D4D335BC6F}">
            <xm:f>формулы!B225="ошибка"</xm:f>
            <x14:dxf>
              <fill>
                <patternFill>
                  <bgColor rgb="FFFF0000"/>
                </patternFill>
              </fill>
            </x14:dxf>
          </x14:cfRule>
          <xm:sqref>O225</xm:sqref>
        </x14:conditionalFormatting>
        <x14:conditionalFormatting xmlns:xm="http://schemas.microsoft.com/office/excel/2006/main">
          <x14:cfRule type="expression" priority="2577" id="{F3539530-B2F9-4999-B727-B66C2EB67B8D}">
            <xm:f>формулы!F225="ошибка"</xm:f>
            <x14:dxf>
              <fill>
                <patternFill>
                  <bgColor rgb="FFFF0000"/>
                </patternFill>
              </fill>
            </x14:dxf>
          </x14:cfRule>
          <xm:sqref>S225</xm:sqref>
        </x14:conditionalFormatting>
        <x14:conditionalFormatting xmlns:xm="http://schemas.microsoft.com/office/excel/2006/main">
          <x14:cfRule type="expression" priority="2576" id="{1B499409-67D8-4628-99F2-29C614CE4A48}">
            <xm:f>формулы!G225="ошибка"</xm:f>
            <x14:dxf>
              <fill>
                <patternFill>
                  <bgColor rgb="FFFF0000"/>
                </patternFill>
              </fill>
            </x14:dxf>
          </x14:cfRule>
          <xm:sqref>T225</xm:sqref>
        </x14:conditionalFormatting>
        <x14:conditionalFormatting xmlns:xm="http://schemas.microsoft.com/office/excel/2006/main">
          <x14:cfRule type="expression" priority="2573" id="{2A615DE2-6830-4B40-9C43-E9F527BDAE1C}">
            <xm:f>формулы!I225="ошибка"</xm:f>
            <x14:dxf>
              <fill>
                <patternFill>
                  <bgColor rgb="FFFF0000"/>
                </patternFill>
              </fill>
            </x14:dxf>
          </x14:cfRule>
          <xm:sqref>V225</xm:sqref>
        </x14:conditionalFormatting>
        <x14:conditionalFormatting xmlns:xm="http://schemas.microsoft.com/office/excel/2006/main">
          <x14:cfRule type="expression" priority="2572" id="{A8232E3A-948F-4AF5-B2FC-A1E90F72D52B}">
            <xm:f>формулы!D225="ошибка"</xm:f>
            <x14:dxf>
              <fill>
                <patternFill>
                  <bgColor rgb="FFFF0000"/>
                </patternFill>
              </fill>
            </x14:dxf>
          </x14:cfRule>
          <xm:sqref>Q225</xm:sqref>
        </x14:conditionalFormatting>
        <x14:conditionalFormatting xmlns:xm="http://schemas.microsoft.com/office/excel/2006/main">
          <x14:cfRule type="expression" priority="2571" id="{16C8E3B9-AC2F-45EF-8A3F-29A91E91401B}">
            <xm:f>формулы!E225="ошибка"</xm:f>
            <x14:dxf>
              <fill>
                <patternFill>
                  <bgColor rgb="FFFF0000"/>
                </patternFill>
              </fill>
            </x14:dxf>
          </x14:cfRule>
          <xm:sqref>R225</xm:sqref>
        </x14:conditionalFormatting>
        <x14:conditionalFormatting xmlns:xm="http://schemas.microsoft.com/office/excel/2006/main">
          <x14:cfRule type="expression" priority="2570" id="{29C79A92-3147-4420-A1B0-68342381D9E6}">
            <xm:f>формулы!H225="ошибка"</xm:f>
            <x14:dxf>
              <fill>
                <patternFill>
                  <bgColor rgb="FFFF0000"/>
                </patternFill>
              </fill>
            </x14:dxf>
          </x14:cfRule>
          <xm:sqref>U225</xm:sqref>
        </x14:conditionalFormatting>
        <x14:conditionalFormatting xmlns:xm="http://schemas.microsoft.com/office/excel/2006/main">
          <x14:cfRule type="expression" priority="2566" id="{F3444859-D001-4BF7-B5D4-8473CA8B0DD2}">
            <xm:f>формулы!C226="ошибка"</xm:f>
            <x14:dxf>
              <fill>
                <patternFill>
                  <bgColor rgb="FFFF0000"/>
                </patternFill>
              </fill>
            </x14:dxf>
          </x14:cfRule>
          <xm:sqref>P226</xm:sqref>
        </x14:conditionalFormatting>
        <x14:conditionalFormatting xmlns:xm="http://schemas.microsoft.com/office/excel/2006/main">
          <x14:cfRule type="expression" priority="2567" id="{F4040DF8-7280-43CA-8B40-CBA16FE983AC}">
            <xm:f>формулы!B226="ошибка"</xm:f>
            <x14:dxf>
              <fill>
                <patternFill>
                  <bgColor rgb="FFFF0000"/>
                </patternFill>
              </fill>
            </x14:dxf>
          </x14:cfRule>
          <xm:sqref>O226</xm:sqref>
        </x14:conditionalFormatting>
        <x14:conditionalFormatting xmlns:xm="http://schemas.microsoft.com/office/excel/2006/main">
          <x14:cfRule type="expression" priority="2569" id="{42E42523-0EB4-4DE9-9BCD-C1389A879742}">
            <xm:f>формулы!F226="ошибка"</xm:f>
            <x14:dxf>
              <fill>
                <patternFill>
                  <bgColor rgb="FFFF0000"/>
                </patternFill>
              </fill>
            </x14:dxf>
          </x14:cfRule>
          <xm:sqref>S226</xm:sqref>
        </x14:conditionalFormatting>
        <x14:conditionalFormatting xmlns:xm="http://schemas.microsoft.com/office/excel/2006/main">
          <x14:cfRule type="expression" priority="2568" id="{D48CBCE9-3C1E-442A-AC1C-5B2AA0786FB0}">
            <xm:f>формулы!G226="ошибка"</xm:f>
            <x14:dxf>
              <fill>
                <patternFill>
                  <bgColor rgb="FFFF0000"/>
                </patternFill>
              </fill>
            </x14:dxf>
          </x14:cfRule>
          <xm:sqref>T226</xm:sqref>
        </x14:conditionalFormatting>
        <x14:conditionalFormatting xmlns:xm="http://schemas.microsoft.com/office/excel/2006/main">
          <x14:cfRule type="expression" priority="2565" id="{F6586F78-793D-4C7D-8920-D5EC3BD4FE68}">
            <xm:f>формулы!I226="ошибка"</xm:f>
            <x14:dxf>
              <fill>
                <patternFill>
                  <bgColor rgb="FFFF0000"/>
                </patternFill>
              </fill>
            </x14:dxf>
          </x14:cfRule>
          <xm:sqref>V226</xm:sqref>
        </x14:conditionalFormatting>
        <x14:conditionalFormatting xmlns:xm="http://schemas.microsoft.com/office/excel/2006/main">
          <x14:cfRule type="expression" priority="2564" id="{0DD6FA23-57DC-407A-86AD-384F678FFFFC}">
            <xm:f>формулы!D226="ошибка"</xm:f>
            <x14:dxf>
              <fill>
                <patternFill>
                  <bgColor rgb="FFFF0000"/>
                </patternFill>
              </fill>
            </x14:dxf>
          </x14:cfRule>
          <xm:sqref>Q226</xm:sqref>
        </x14:conditionalFormatting>
        <x14:conditionalFormatting xmlns:xm="http://schemas.microsoft.com/office/excel/2006/main">
          <x14:cfRule type="expression" priority="2563" id="{FFDEE2AC-E4CA-41E0-854B-2464334F28BA}">
            <xm:f>формулы!E226="ошибка"</xm:f>
            <x14:dxf>
              <fill>
                <patternFill>
                  <bgColor rgb="FFFF0000"/>
                </patternFill>
              </fill>
            </x14:dxf>
          </x14:cfRule>
          <xm:sqref>R226</xm:sqref>
        </x14:conditionalFormatting>
        <x14:conditionalFormatting xmlns:xm="http://schemas.microsoft.com/office/excel/2006/main">
          <x14:cfRule type="expression" priority="2562" id="{82BAF4C3-99C1-40EA-AE58-65F985D29773}">
            <xm:f>формулы!H226="ошибка"</xm:f>
            <x14:dxf>
              <fill>
                <patternFill>
                  <bgColor rgb="FFFF0000"/>
                </patternFill>
              </fill>
            </x14:dxf>
          </x14:cfRule>
          <xm:sqref>U226</xm:sqref>
        </x14:conditionalFormatting>
        <x14:conditionalFormatting xmlns:xm="http://schemas.microsoft.com/office/excel/2006/main">
          <x14:cfRule type="expression" priority="2558" id="{399DCE4A-1EDA-4286-929C-B5513DE33469}">
            <xm:f>формулы!C227="ошибка"</xm:f>
            <x14:dxf>
              <fill>
                <patternFill>
                  <bgColor rgb="FFFF0000"/>
                </patternFill>
              </fill>
            </x14:dxf>
          </x14:cfRule>
          <xm:sqref>P227</xm:sqref>
        </x14:conditionalFormatting>
        <x14:conditionalFormatting xmlns:xm="http://schemas.microsoft.com/office/excel/2006/main">
          <x14:cfRule type="expression" priority="2559" id="{E134493A-523F-4DD7-A8B2-9E284B2E4121}">
            <xm:f>формулы!B227="ошибка"</xm:f>
            <x14:dxf>
              <fill>
                <patternFill>
                  <bgColor rgb="FFFF0000"/>
                </patternFill>
              </fill>
            </x14:dxf>
          </x14:cfRule>
          <xm:sqref>O227</xm:sqref>
        </x14:conditionalFormatting>
        <x14:conditionalFormatting xmlns:xm="http://schemas.microsoft.com/office/excel/2006/main">
          <x14:cfRule type="expression" priority="2561" id="{DD597555-8C08-461D-9FD6-E7CDBAE985E9}">
            <xm:f>формулы!F227="ошибка"</xm:f>
            <x14:dxf>
              <fill>
                <patternFill>
                  <bgColor rgb="FFFF0000"/>
                </patternFill>
              </fill>
            </x14:dxf>
          </x14:cfRule>
          <xm:sqref>S227</xm:sqref>
        </x14:conditionalFormatting>
        <x14:conditionalFormatting xmlns:xm="http://schemas.microsoft.com/office/excel/2006/main">
          <x14:cfRule type="expression" priority="2560" id="{4941275A-4C52-4077-B25A-63E9C3B7A5AF}">
            <xm:f>формулы!G227="ошибка"</xm:f>
            <x14:dxf>
              <fill>
                <patternFill>
                  <bgColor rgb="FFFF0000"/>
                </patternFill>
              </fill>
            </x14:dxf>
          </x14:cfRule>
          <xm:sqref>T227</xm:sqref>
        </x14:conditionalFormatting>
        <x14:conditionalFormatting xmlns:xm="http://schemas.microsoft.com/office/excel/2006/main">
          <x14:cfRule type="expression" priority="2557" id="{8D718CEE-BAFD-4AF4-8992-F95AFB8B6EEF}">
            <xm:f>формулы!I227="ошибка"</xm:f>
            <x14:dxf>
              <fill>
                <patternFill>
                  <bgColor rgb="FFFF0000"/>
                </patternFill>
              </fill>
            </x14:dxf>
          </x14:cfRule>
          <xm:sqref>V227</xm:sqref>
        </x14:conditionalFormatting>
        <x14:conditionalFormatting xmlns:xm="http://schemas.microsoft.com/office/excel/2006/main">
          <x14:cfRule type="expression" priority="2556" id="{66B1FD2E-11D5-408A-B552-4417396DF2B3}">
            <xm:f>формулы!D227="ошибка"</xm:f>
            <x14:dxf>
              <fill>
                <patternFill>
                  <bgColor rgb="FFFF0000"/>
                </patternFill>
              </fill>
            </x14:dxf>
          </x14:cfRule>
          <xm:sqref>Q227</xm:sqref>
        </x14:conditionalFormatting>
        <x14:conditionalFormatting xmlns:xm="http://schemas.microsoft.com/office/excel/2006/main">
          <x14:cfRule type="expression" priority="2555" id="{D7627DF2-DE4E-4201-8AFA-FE54F564999F}">
            <xm:f>формулы!E227="ошибка"</xm:f>
            <x14:dxf>
              <fill>
                <patternFill>
                  <bgColor rgb="FFFF0000"/>
                </patternFill>
              </fill>
            </x14:dxf>
          </x14:cfRule>
          <xm:sqref>R227</xm:sqref>
        </x14:conditionalFormatting>
        <x14:conditionalFormatting xmlns:xm="http://schemas.microsoft.com/office/excel/2006/main">
          <x14:cfRule type="expression" priority="2554" id="{0BE3341D-F770-4CB8-BE0C-D006EE9382F4}">
            <xm:f>формулы!H227="ошибка"</xm:f>
            <x14:dxf>
              <fill>
                <patternFill>
                  <bgColor rgb="FFFF0000"/>
                </patternFill>
              </fill>
            </x14:dxf>
          </x14:cfRule>
          <xm:sqref>U227</xm:sqref>
        </x14:conditionalFormatting>
        <x14:conditionalFormatting xmlns:xm="http://schemas.microsoft.com/office/excel/2006/main">
          <x14:cfRule type="expression" priority="2550" id="{F395A8B0-866A-423E-9AC5-AEC29824B0DB}">
            <xm:f>формулы!C228="ошибка"</xm:f>
            <x14:dxf>
              <fill>
                <patternFill>
                  <bgColor rgb="FFFF0000"/>
                </patternFill>
              </fill>
            </x14:dxf>
          </x14:cfRule>
          <xm:sqref>P228</xm:sqref>
        </x14:conditionalFormatting>
        <x14:conditionalFormatting xmlns:xm="http://schemas.microsoft.com/office/excel/2006/main">
          <x14:cfRule type="expression" priority="2551" id="{9FED8F9D-74C1-460D-A0FB-55959310246F}">
            <xm:f>формулы!B228="ошибка"</xm:f>
            <x14:dxf>
              <fill>
                <patternFill>
                  <bgColor rgb="FFFF0000"/>
                </patternFill>
              </fill>
            </x14:dxf>
          </x14:cfRule>
          <xm:sqref>O228</xm:sqref>
        </x14:conditionalFormatting>
        <x14:conditionalFormatting xmlns:xm="http://schemas.microsoft.com/office/excel/2006/main">
          <x14:cfRule type="expression" priority="2553" id="{677E57F4-5681-429D-B502-D75AF4DFD671}">
            <xm:f>формулы!F228="ошибка"</xm:f>
            <x14:dxf>
              <fill>
                <patternFill>
                  <bgColor rgb="FFFF0000"/>
                </patternFill>
              </fill>
            </x14:dxf>
          </x14:cfRule>
          <xm:sqref>S228</xm:sqref>
        </x14:conditionalFormatting>
        <x14:conditionalFormatting xmlns:xm="http://schemas.microsoft.com/office/excel/2006/main">
          <x14:cfRule type="expression" priority="2552" id="{0B550E3A-7F78-45AA-802D-C159AE788628}">
            <xm:f>формулы!G228="ошибка"</xm:f>
            <x14:dxf>
              <fill>
                <patternFill>
                  <bgColor rgb="FFFF0000"/>
                </patternFill>
              </fill>
            </x14:dxf>
          </x14:cfRule>
          <xm:sqref>T228</xm:sqref>
        </x14:conditionalFormatting>
        <x14:conditionalFormatting xmlns:xm="http://schemas.microsoft.com/office/excel/2006/main">
          <x14:cfRule type="expression" priority="2549" id="{785B9AB2-93F0-4DDB-90DB-C9A55BAEED29}">
            <xm:f>формулы!I228="ошибка"</xm:f>
            <x14:dxf>
              <fill>
                <patternFill>
                  <bgColor rgb="FFFF0000"/>
                </patternFill>
              </fill>
            </x14:dxf>
          </x14:cfRule>
          <xm:sqref>V228</xm:sqref>
        </x14:conditionalFormatting>
        <x14:conditionalFormatting xmlns:xm="http://schemas.microsoft.com/office/excel/2006/main">
          <x14:cfRule type="expression" priority="2548" id="{014718E8-5480-4EB5-AFCF-ADF40600FA97}">
            <xm:f>формулы!D228="ошибка"</xm:f>
            <x14:dxf>
              <fill>
                <patternFill>
                  <bgColor rgb="FFFF0000"/>
                </patternFill>
              </fill>
            </x14:dxf>
          </x14:cfRule>
          <xm:sqref>Q228</xm:sqref>
        </x14:conditionalFormatting>
        <x14:conditionalFormatting xmlns:xm="http://schemas.microsoft.com/office/excel/2006/main">
          <x14:cfRule type="expression" priority="2547" id="{8EBB5B15-B8C9-48C8-BA65-AB3D705C9E11}">
            <xm:f>формулы!E228="ошибка"</xm:f>
            <x14:dxf>
              <fill>
                <patternFill>
                  <bgColor rgb="FFFF0000"/>
                </patternFill>
              </fill>
            </x14:dxf>
          </x14:cfRule>
          <xm:sqref>R228</xm:sqref>
        </x14:conditionalFormatting>
        <x14:conditionalFormatting xmlns:xm="http://schemas.microsoft.com/office/excel/2006/main">
          <x14:cfRule type="expression" priority="2546" id="{20501C56-3F60-4885-ACCA-40ED1634E0A2}">
            <xm:f>формулы!H228="ошибка"</xm:f>
            <x14:dxf>
              <fill>
                <patternFill>
                  <bgColor rgb="FFFF0000"/>
                </patternFill>
              </fill>
            </x14:dxf>
          </x14:cfRule>
          <xm:sqref>U228</xm:sqref>
        </x14:conditionalFormatting>
        <x14:conditionalFormatting xmlns:xm="http://schemas.microsoft.com/office/excel/2006/main">
          <x14:cfRule type="expression" priority="2542" id="{4D7B91BB-F2CD-41EA-98C3-1CCFD7E09ABE}">
            <xm:f>формулы!C229="ошибка"</xm:f>
            <x14:dxf>
              <fill>
                <patternFill>
                  <bgColor rgb="FFFF0000"/>
                </patternFill>
              </fill>
            </x14:dxf>
          </x14:cfRule>
          <xm:sqref>P229</xm:sqref>
        </x14:conditionalFormatting>
        <x14:conditionalFormatting xmlns:xm="http://schemas.microsoft.com/office/excel/2006/main">
          <x14:cfRule type="expression" priority="2543" id="{5D456341-B284-451D-978E-47A0A0AB03FF}">
            <xm:f>формулы!B229="ошибка"</xm:f>
            <x14:dxf>
              <fill>
                <patternFill>
                  <bgColor rgb="FFFF0000"/>
                </patternFill>
              </fill>
            </x14:dxf>
          </x14:cfRule>
          <xm:sqref>O229</xm:sqref>
        </x14:conditionalFormatting>
        <x14:conditionalFormatting xmlns:xm="http://schemas.microsoft.com/office/excel/2006/main">
          <x14:cfRule type="expression" priority="2545" id="{8EC9E501-1D12-4DB6-B9A7-1C2E55A3981B}">
            <xm:f>формулы!F229="ошибка"</xm:f>
            <x14:dxf>
              <fill>
                <patternFill>
                  <bgColor rgb="FFFF0000"/>
                </patternFill>
              </fill>
            </x14:dxf>
          </x14:cfRule>
          <xm:sqref>S229</xm:sqref>
        </x14:conditionalFormatting>
        <x14:conditionalFormatting xmlns:xm="http://schemas.microsoft.com/office/excel/2006/main">
          <x14:cfRule type="expression" priority="2544" id="{D0479E60-C8E8-485A-AFBE-C54D51492D73}">
            <xm:f>формулы!G229="ошибка"</xm:f>
            <x14:dxf>
              <fill>
                <patternFill>
                  <bgColor rgb="FFFF0000"/>
                </patternFill>
              </fill>
            </x14:dxf>
          </x14:cfRule>
          <xm:sqref>T229</xm:sqref>
        </x14:conditionalFormatting>
        <x14:conditionalFormatting xmlns:xm="http://schemas.microsoft.com/office/excel/2006/main">
          <x14:cfRule type="expression" priority="2541" id="{71773E32-4374-4394-A7FC-6026B9AD1525}">
            <xm:f>формулы!I229="ошибка"</xm:f>
            <x14:dxf>
              <fill>
                <patternFill>
                  <bgColor rgb="FFFF0000"/>
                </patternFill>
              </fill>
            </x14:dxf>
          </x14:cfRule>
          <xm:sqref>V229</xm:sqref>
        </x14:conditionalFormatting>
        <x14:conditionalFormatting xmlns:xm="http://schemas.microsoft.com/office/excel/2006/main">
          <x14:cfRule type="expression" priority="2540" id="{C6B954A9-8E0E-49D5-9670-9000C86A620E}">
            <xm:f>формулы!D229="ошибка"</xm:f>
            <x14:dxf>
              <fill>
                <patternFill>
                  <bgColor rgb="FFFF0000"/>
                </patternFill>
              </fill>
            </x14:dxf>
          </x14:cfRule>
          <xm:sqref>Q229</xm:sqref>
        </x14:conditionalFormatting>
        <x14:conditionalFormatting xmlns:xm="http://schemas.microsoft.com/office/excel/2006/main">
          <x14:cfRule type="expression" priority="2539" id="{D595CAD8-273E-494D-93AC-0E94E40256CE}">
            <xm:f>формулы!E229="ошибка"</xm:f>
            <x14:dxf>
              <fill>
                <patternFill>
                  <bgColor rgb="FFFF0000"/>
                </patternFill>
              </fill>
            </x14:dxf>
          </x14:cfRule>
          <xm:sqref>R229</xm:sqref>
        </x14:conditionalFormatting>
        <x14:conditionalFormatting xmlns:xm="http://schemas.microsoft.com/office/excel/2006/main">
          <x14:cfRule type="expression" priority="2538" id="{85692F63-6556-46CE-91BD-B48098226449}">
            <xm:f>формулы!H229="ошибка"</xm:f>
            <x14:dxf>
              <fill>
                <patternFill>
                  <bgColor rgb="FFFF0000"/>
                </patternFill>
              </fill>
            </x14:dxf>
          </x14:cfRule>
          <xm:sqref>U229</xm:sqref>
        </x14:conditionalFormatting>
        <x14:conditionalFormatting xmlns:xm="http://schemas.microsoft.com/office/excel/2006/main">
          <x14:cfRule type="expression" priority="2534" id="{72D550BE-A8E5-4C0F-9D8B-4CE222AE8E3E}">
            <xm:f>формулы!C230="ошибка"</xm:f>
            <x14:dxf>
              <fill>
                <patternFill>
                  <bgColor rgb="FFFF0000"/>
                </patternFill>
              </fill>
            </x14:dxf>
          </x14:cfRule>
          <xm:sqref>P230</xm:sqref>
        </x14:conditionalFormatting>
        <x14:conditionalFormatting xmlns:xm="http://schemas.microsoft.com/office/excel/2006/main">
          <x14:cfRule type="expression" priority="2535" id="{DB83EC45-B1F8-4B4B-8EAA-DC556DFA38DA}">
            <xm:f>формулы!B230="ошибка"</xm:f>
            <x14:dxf>
              <fill>
                <patternFill>
                  <bgColor rgb="FFFF0000"/>
                </patternFill>
              </fill>
            </x14:dxf>
          </x14:cfRule>
          <xm:sqref>O230</xm:sqref>
        </x14:conditionalFormatting>
        <x14:conditionalFormatting xmlns:xm="http://schemas.microsoft.com/office/excel/2006/main">
          <x14:cfRule type="expression" priority="2537" id="{2EC6902E-0DCD-4481-B944-D9F4A89467DF}">
            <xm:f>формулы!F230="ошибка"</xm:f>
            <x14:dxf>
              <fill>
                <patternFill>
                  <bgColor rgb="FFFF0000"/>
                </patternFill>
              </fill>
            </x14:dxf>
          </x14:cfRule>
          <xm:sqref>S230</xm:sqref>
        </x14:conditionalFormatting>
        <x14:conditionalFormatting xmlns:xm="http://schemas.microsoft.com/office/excel/2006/main">
          <x14:cfRule type="expression" priority="2536" id="{CB78F1C0-F3A2-46E8-A77F-05B3BDA703B3}">
            <xm:f>формулы!G230="ошибка"</xm:f>
            <x14:dxf>
              <fill>
                <patternFill>
                  <bgColor rgb="FFFF0000"/>
                </patternFill>
              </fill>
            </x14:dxf>
          </x14:cfRule>
          <xm:sqref>T230</xm:sqref>
        </x14:conditionalFormatting>
        <x14:conditionalFormatting xmlns:xm="http://schemas.microsoft.com/office/excel/2006/main">
          <x14:cfRule type="expression" priority="2533" id="{57A9BC47-5D2B-4F3F-BD9B-B1B2DDA8450F}">
            <xm:f>формулы!I230="ошибка"</xm:f>
            <x14:dxf>
              <fill>
                <patternFill>
                  <bgColor rgb="FFFF0000"/>
                </patternFill>
              </fill>
            </x14:dxf>
          </x14:cfRule>
          <xm:sqref>V230</xm:sqref>
        </x14:conditionalFormatting>
        <x14:conditionalFormatting xmlns:xm="http://schemas.microsoft.com/office/excel/2006/main">
          <x14:cfRule type="expression" priority="2532" id="{81987DF9-8985-42D2-BA83-0F08E200486B}">
            <xm:f>формулы!D230="ошибка"</xm:f>
            <x14:dxf>
              <fill>
                <patternFill>
                  <bgColor rgb="FFFF0000"/>
                </patternFill>
              </fill>
            </x14:dxf>
          </x14:cfRule>
          <xm:sqref>Q230</xm:sqref>
        </x14:conditionalFormatting>
        <x14:conditionalFormatting xmlns:xm="http://schemas.microsoft.com/office/excel/2006/main">
          <x14:cfRule type="expression" priority="2531" id="{07A3A9CA-78A7-46F4-9504-D54525AB9297}">
            <xm:f>формулы!E230="ошибка"</xm:f>
            <x14:dxf>
              <fill>
                <patternFill>
                  <bgColor rgb="FFFF0000"/>
                </patternFill>
              </fill>
            </x14:dxf>
          </x14:cfRule>
          <xm:sqref>R230</xm:sqref>
        </x14:conditionalFormatting>
        <x14:conditionalFormatting xmlns:xm="http://schemas.microsoft.com/office/excel/2006/main">
          <x14:cfRule type="expression" priority="2530" id="{CDF1B689-3D10-4402-B6C2-315CC3811190}">
            <xm:f>формулы!H230="ошибка"</xm:f>
            <x14:dxf>
              <fill>
                <patternFill>
                  <bgColor rgb="FFFF0000"/>
                </patternFill>
              </fill>
            </x14:dxf>
          </x14:cfRule>
          <xm:sqref>U230</xm:sqref>
        </x14:conditionalFormatting>
        <x14:conditionalFormatting xmlns:xm="http://schemas.microsoft.com/office/excel/2006/main">
          <x14:cfRule type="expression" priority="2526" id="{583B194E-EF25-4A14-8974-42A557A419F1}">
            <xm:f>формулы!C231="ошибка"</xm:f>
            <x14:dxf>
              <fill>
                <patternFill>
                  <bgColor rgb="FFFF0000"/>
                </patternFill>
              </fill>
            </x14:dxf>
          </x14:cfRule>
          <xm:sqref>P231</xm:sqref>
        </x14:conditionalFormatting>
        <x14:conditionalFormatting xmlns:xm="http://schemas.microsoft.com/office/excel/2006/main">
          <x14:cfRule type="expression" priority="2527" id="{0D29D570-8182-4FD8-9E20-DCFFB41CC9A3}">
            <xm:f>формулы!B231="ошибка"</xm:f>
            <x14:dxf>
              <fill>
                <patternFill>
                  <bgColor rgb="FFFF0000"/>
                </patternFill>
              </fill>
            </x14:dxf>
          </x14:cfRule>
          <xm:sqref>O231</xm:sqref>
        </x14:conditionalFormatting>
        <x14:conditionalFormatting xmlns:xm="http://schemas.microsoft.com/office/excel/2006/main">
          <x14:cfRule type="expression" priority="2529" id="{25FE4FE4-52CB-47CF-AE1F-0AA762411528}">
            <xm:f>формулы!F231="ошибка"</xm:f>
            <x14:dxf>
              <fill>
                <patternFill>
                  <bgColor rgb="FFFF0000"/>
                </patternFill>
              </fill>
            </x14:dxf>
          </x14:cfRule>
          <xm:sqref>S231</xm:sqref>
        </x14:conditionalFormatting>
        <x14:conditionalFormatting xmlns:xm="http://schemas.microsoft.com/office/excel/2006/main">
          <x14:cfRule type="expression" priority="2528" id="{C555936E-5AC5-428A-964D-5BFB61516FB5}">
            <xm:f>формулы!G231="ошибка"</xm:f>
            <x14:dxf>
              <fill>
                <patternFill>
                  <bgColor rgb="FFFF0000"/>
                </patternFill>
              </fill>
            </x14:dxf>
          </x14:cfRule>
          <xm:sqref>T231</xm:sqref>
        </x14:conditionalFormatting>
        <x14:conditionalFormatting xmlns:xm="http://schemas.microsoft.com/office/excel/2006/main">
          <x14:cfRule type="expression" priority="2525" id="{576CA679-DAE5-4BF3-A847-5043B19837E0}">
            <xm:f>формулы!I231="ошибка"</xm:f>
            <x14:dxf>
              <fill>
                <patternFill>
                  <bgColor rgb="FFFF0000"/>
                </patternFill>
              </fill>
            </x14:dxf>
          </x14:cfRule>
          <xm:sqref>V231</xm:sqref>
        </x14:conditionalFormatting>
        <x14:conditionalFormatting xmlns:xm="http://schemas.microsoft.com/office/excel/2006/main">
          <x14:cfRule type="expression" priority="2524" id="{DA512AEB-BFB4-45CB-87F5-2287EEB073B3}">
            <xm:f>формулы!D231="ошибка"</xm:f>
            <x14:dxf>
              <fill>
                <patternFill>
                  <bgColor rgb="FFFF0000"/>
                </patternFill>
              </fill>
            </x14:dxf>
          </x14:cfRule>
          <xm:sqref>Q231</xm:sqref>
        </x14:conditionalFormatting>
        <x14:conditionalFormatting xmlns:xm="http://schemas.microsoft.com/office/excel/2006/main">
          <x14:cfRule type="expression" priority="2523" id="{9C6E4771-B3B8-4E1B-947A-2EDA34B951B4}">
            <xm:f>формулы!E231="ошибка"</xm:f>
            <x14:dxf>
              <fill>
                <patternFill>
                  <bgColor rgb="FFFF0000"/>
                </patternFill>
              </fill>
            </x14:dxf>
          </x14:cfRule>
          <xm:sqref>R231</xm:sqref>
        </x14:conditionalFormatting>
        <x14:conditionalFormatting xmlns:xm="http://schemas.microsoft.com/office/excel/2006/main">
          <x14:cfRule type="expression" priority="2522" id="{D5862DFC-7489-4774-944F-96D3EB437472}">
            <xm:f>формулы!H231="ошибка"</xm:f>
            <x14:dxf>
              <fill>
                <patternFill>
                  <bgColor rgb="FFFF0000"/>
                </patternFill>
              </fill>
            </x14:dxf>
          </x14:cfRule>
          <xm:sqref>U231</xm:sqref>
        </x14:conditionalFormatting>
        <x14:conditionalFormatting xmlns:xm="http://schemas.microsoft.com/office/excel/2006/main">
          <x14:cfRule type="expression" priority="2518" id="{BBC929BC-2AB9-4EB1-A5F5-4DAF507F6B72}">
            <xm:f>формулы!C232="ошибка"</xm:f>
            <x14:dxf>
              <fill>
                <patternFill>
                  <bgColor rgb="FFFF0000"/>
                </patternFill>
              </fill>
            </x14:dxf>
          </x14:cfRule>
          <xm:sqref>P232</xm:sqref>
        </x14:conditionalFormatting>
        <x14:conditionalFormatting xmlns:xm="http://schemas.microsoft.com/office/excel/2006/main">
          <x14:cfRule type="expression" priority="2519" id="{FDE093A0-06DF-476F-992F-C4E8E55FD647}">
            <xm:f>формулы!B232="ошибка"</xm:f>
            <x14:dxf>
              <fill>
                <patternFill>
                  <bgColor rgb="FFFF0000"/>
                </patternFill>
              </fill>
            </x14:dxf>
          </x14:cfRule>
          <xm:sqref>O232</xm:sqref>
        </x14:conditionalFormatting>
        <x14:conditionalFormatting xmlns:xm="http://schemas.microsoft.com/office/excel/2006/main">
          <x14:cfRule type="expression" priority="2521" id="{DC236C48-CB55-4501-80C8-65B25AB5644D}">
            <xm:f>формулы!F232="ошибка"</xm:f>
            <x14:dxf>
              <fill>
                <patternFill>
                  <bgColor rgb="FFFF0000"/>
                </patternFill>
              </fill>
            </x14:dxf>
          </x14:cfRule>
          <xm:sqref>S232</xm:sqref>
        </x14:conditionalFormatting>
        <x14:conditionalFormatting xmlns:xm="http://schemas.microsoft.com/office/excel/2006/main">
          <x14:cfRule type="expression" priority="2520" id="{E8F8F4B8-1159-4597-B76E-F8B151674FD5}">
            <xm:f>формулы!G232="ошибка"</xm:f>
            <x14:dxf>
              <fill>
                <patternFill>
                  <bgColor rgb="FFFF0000"/>
                </patternFill>
              </fill>
            </x14:dxf>
          </x14:cfRule>
          <xm:sqref>T232</xm:sqref>
        </x14:conditionalFormatting>
        <x14:conditionalFormatting xmlns:xm="http://schemas.microsoft.com/office/excel/2006/main">
          <x14:cfRule type="expression" priority="2517" id="{C5C3F659-7986-418C-8671-0E3CE11046DE}">
            <xm:f>формулы!I232="ошибка"</xm:f>
            <x14:dxf>
              <fill>
                <patternFill>
                  <bgColor rgb="FFFF0000"/>
                </patternFill>
              </fill>
            </x14:dxf>
          </x14:cfRule>
          <xm:sqref>V232</xm:sqref>
        </x14:conditionalFormatting>
        <x14:conditionalFormatting xmlns:xm="http://schemas.microsoft.com/office/excel/2006/main">
          <x14:cfRule type="expression" priority="2516" id="{93675A8D-843E-4313-B229-08AAB20BD40E}">
            <xm:f>формулы!D232="ошибка"</xm:f>
            <x14:dxf>
              <fill>
                <patternFill>
                  <bgColor rgb="FFFF0000"/>
                </patternFill>
              </fill>
            </x14:dxf>
          </x14:cfRule>
          <xm:sqref>Q232</xm:sqref>
        </x14:conditionalFormatting>
        <x14:conditionalFormatting xmlns:xm="http://schemas.microsoft.com/office/excel/2006/main">
          <x14:cfRule type="expression" priority="2515" id="{831B112C-3A7F-475A-B9EF-96C44232F0CC}">
            <xm:f>формулы!E232="ошибка"</xm:f>
            <x14:dxf>
              <fill>
                <patternFill>
                  <bgColor rgb="FFFF0000"/>
                </patternFill>
              </fill>
            </x14:dxf>
          </x14:cfRule>
          <xm:sqref>R232</xm:sqref>
        </x14:conditionalFormatting>
        <x14:conditionalFormatting xmlns:xm="http://schemas.microsoft.com/office/excel/2006/main">
          <x14:cfRule type="expression" priority="2514" id="{C4FC5F8F-5800-4C66-8FA3-D46ADA630120}">
            <xm:f>формулы!H232="ошибка"</xm:f>
            <x14:dxf>
              <fill>
                <patternFill>
                  <bgColor rgb="FFFF0000"/>
                </patternFill>
              </fill>
            </x14:dxf>
          </x14:cfRule>
          <xm:sqref>U232</xm:sqref>
        </x14:conditionalFormatting>
        <x14:conditionalFormatting xmlns:xm="http://schemas.microsoft.com/office/excel/2006/main">
          <x14:cfRule type="expression" priority="2510" id="{DD7882E4-BA1D-4FC5-9F03-6AB5D59E589E}">
            <xm:f>формулы!C233="ошибка"</xm:f>
            <x14:dxf>
              <fill>
                <patternFill>
                  <bgColor rgb="FFFF0000"/>
                </patternFill>
              </fill>
            </x14:dxf>
          </x14:cfRule>
          <xm:sqref>P233</xm:sqref>
        </x14:conditionalFormatting>
        <x14:conditionalFormatting xmlns:xm="http://schemas.microsoft.com/office/excel/2006/main">
          <x14:cfRule type="expression" priority="2511" id="{0CD06C7E-9021-4DEC-B184-26665923A491}">
            <xm:f>формулы!B233="ошибка"</xm:f>
            <x14:dxf>
              <fill>
                <patternFill>
                  <bgColor rgb="FFFF0000"/>
                </patternFill>
              </fill>
            </x14:dxf>
          </x14:cfRule>
          <xm:sqref>O233</xm:sqref>
        </x14:conditionalFormatting>
        <x14:conditionalFormatting xmlns:xm="http://schemas.microsoft.com/office/excel/2006/main">
          <x14:cfRule type="expression" priority="2513" id="{6004B393-4356-4D06-A2D4-A4AB6C5C2A91}">
            <xm:f>формулы!F233="ошибка"</xm:f>
            <x14:dxf>
              <fill>
                <patternFill>
                  <bgColor rgb="FFFF0000"/>
                </patternFill>
              </fill>
            </x14:dxf>
          </x14:cfRule>
          <xm:sqref>S233</xm:sqref>
        </x14:conditionalFormatting>
        <x14:conditionalFormatting xmlns:xm="http://schemas.microsoft.com/office/excel/2006/main">
          <x14:cfRule type="expression" priority="2512" id="{F43FA429-1785-43D9-9BFB-18BB440191BF}">
            <xm:f>формулы!G233="ошибка"</xm:f>
            <x14:dxf>
              <fill>
                <patternFill>
                  <bgColor rgb="FFFF0000"/>
                </patternFill>
              </fill>
            </x14:dxf>
          </x14:cfRule>
          <xm:sqref>T233</xm:sqref>
        </x14:conditionalFormatting>
        <x14:conditionalFormatting xmlns:xm="http://schemas.microsoft.com/office/excel/2006/main">
          <x14:cfRule type="expression" priority="2509" id="{A50407F9-956A-43E3-AD4F-DCB84A24C502}">
            <xm:f>формулы!I233="ошибка"</xm:f>
            <x14:dxf>
              <fill>
                <patternFill>
                  <bgColor rgb="FFFF0000"/>
                </patternFill>
              </fill>
            </x14:dxf>
          </x14:cfRule>
          <xm:sqref>V233</xm:sqref>
        </x14:conditionalFormatting>
        <x14:conditionalFormatting xmlns:xm="http://schemas.microsoft.com/office/excel/2006/main">
          <x14:cfRule type="expression" priority="2508" id="{9B7ECB10-076A-4C56-99E5-EC983CA84A2C}">
            <xm:f>формулы!D233="ошибка"</xm:f>
            <x14:dxf>
              <fill>
                <patternFill>
                  <bgColor rgb="FFFF0000"/>
                </patternFill>
              </fill>
            </x14:dxf>
          </x14:cfRule>
          <xm:sqref>Q233</xm:sqref>
        </x14:conditionalFormatting>
        <x14:conditionalFormatting xmlns:xm="http://schemas.microsoft.com/office/excel/2006/main">
          <x14:cfRule type="expression" priority="2507" id="{DD00AE72-0CB6-4E9E-B6DA-0819452DED4C}">
            <xm:f>формулы!E233="ошибка"</xm:f>
            <x14:dxf>
              <fill>
                <patternFill>
                  <bgColor rgb="FFFF0000"/>
                </patternFill>
              </fill>
            </x14:dxf>
          </x14:cfRule>
          <xm:sqref>R233</xm:sqref>
        </x14:conditionalFormatting>
        <x14:conditionalFormatting xmlns:xm="http://schemas.microsoft.com/office/excel/2006/main">
          <x14:cfRule type="expression" priority="2506" id="{74C112DF-B4A3-44A9-85A7-A45470BEAC51}">
            <xm:f>формулы!H233="ошибка"</xm:f>
            <x14:dxf>
              <fill>
                <patternFill>
                  <bgColor rgb="FFFF0000"/>
                </patternFill>
              </fill>
            </x14:dxf>
          </x14:cfRule>
          <xm:sqref>U233</xm:sqref>
        </x14:conditionalFormatting>
        <x14:conditionalFormatting xmlns:xm="http://schemas.microsoft.com/office/excel/2006/main">
          <x14:cfRule type="expression" priority="2502" id="{56AEF541-B635-4C52-BCCA-C24A54FEE4C1}">
            <xm:f>формулы!C234="ошибка"</xm:f>
            <x14:dxf>
              <fill>
                <patternFill>
                  <bgColor rgb="FFFF0000"/>
                </patternFill>
              </fill>
            </x14:dxf>
          </x14:cfRule>
          <xm:sqref>P234</xm:sqref>
        </x14:conditionalFormatting>
        <x14:conditionalFormatting xmlns:xm="http://schemas.microsoft.com/office/excel/2006/main">
          <x14:cfRule type="expression" priority="2503" id="{2EEB5328-AFB6-4BC8-9F09-141A5DD062E5}">
            <xm:f>формулы!B234="ошибка"</xm:f>
            <x14:dxf>
              <fill>
                <patternFill>
                  <bgColor rgb="FFFF0000"/>
                </patternFill>
              </fill>
            </x14:dxf>
          </x14:cfRule>
          <xm:sqref>O234</xm:sqref>
        </x14:conditionalFormatting>
        <x14:conditionalFormatting xmlns:xm="http://schemas.microsoft.com/office/excel/2006/main">
          <x14:cfRule type="expression" priority="2505" id="{8AD02719-BE3D-4B62-99DD-E84CD332D224}">
            <xm:f>формулы!F234="ошибка"</xm:f>
            <x14:dxf>
              <fill>
                <patternFill>
                  <bgColor rgb="FFFF0000"/>
                </patternFill>
              </fill>
            </x14:dxf>
          </x14:cfRule>
          <xm:sqref>S234</xm:sqref>
        </x14:conditionalFormatting>
        <x14:conditionalFormatting xmlns:xm="http://schemas.microsoft.com/office/excel/2006/main">
          <x14:cfRule type="expression" priority="2504" id="{BC219A0D-AE6E-4688-BF28-FE6510E7BFE5}">
            <xm:f>формулы!G234="ошибка"</xm:f>
            <x14:dxf>
              <fill>
                <patternFill>
                  <bgColor rgb="FFFF0000"/>
                </patternFill>
              </fill>
            </x14:dxf>
          </x14:cfRule>
          <xm:sqref>T234</xm:sqref>
        </x14:conditionalFormatting>
        <x14:conditionalFormatting xmlns:xm="http://schemas.microsoft.com/office/excel/2006/main">
          <x14:cfRule type="expression" priority="2501" id="{6616845D-CD03-4DC6-AD7C-9B700F44949F}">
            <xm:f>формулы!I234="ошибка"</xm:f>
            <x14:dxf>
              <fill>
                <patternFill>
                  <bgColor rgb="FFFF0000"/>
                </patternFill>
              </fill>
            </x14:dxf>
          </x14:cfRule>
          <xm:sqref>V234</xm:sqref>
        </x14:conditionalFormatting>
        <x14:conditionalFormatting xmlns:xm="http://schemas.microsoft.com/office/excel/2006/main">
          <x14:cfRule type="expression" priority="2500" id="{ABB9C767-2705-4AA8-AC12-41174D2F982E}">
            <xm:f>формулы!D234="ошибка"</xm:f>
            <x14:dxf>
              <fill>
                <patternFill>
                  <bgColor rgb="FFFF0000"/>
                </patternFill>
              </fill>
            </x14:dxf>
          </x14:cfRule>
          <xm:sqref>Q234</xm:sqref>
        </x14:conditionalFormatting>
        <x14:conditionalFormatting xmlns:xm="http://schemas.microsoft.com/office/excel/2006/main">
          <x14:cfRule type="expression" priority="2499" id="{1CB551C2-AC77-4D84-BBF1-FB4A54F51BEF}">
            <xm:f>формулы!E234="ошибка"</xm:f>
            <x14:dxf>
              <fill>
                <patternFill>
                  <bgColor rgb="FFFF0000"/>
                </patternFill>
              </fill>
            </x14:dxf>
          </x14:cfRule>
          <xm:sqref>R234</xm:sqref>
        </x14:conditionalFormatting>
        <x14:conditionalFormatting xmlns:xm="http://schemas.microsoft.com/office/excel/2006/main">
          <x14:cfRule type="expression" priority="2498" id="{36410C38-0D6D-44D1-8FE6-C796EF24E120}">
            <xm:f>формулы!H234="ошибка"</xm:f>
            <x14:dxf>
              <fill>
                <patternFill>
                  <bgColor rgb="FFFF0000"/>
                </patternFill>
              </fill>
            </x14:dxf>
          </x14:cfRule>
          <xm:sqref>U234</xm:sqref>
        </x14:conditionalFormatting>
        <x14:conditionalFormatting xmlns:xm="http://schemas.microsoft.com/office/excel/2006/main">
          <x14:cfRule type="expression" priority="2358" id="{4F9BA5CE-9246-4A6B-94B1-2E28CF568BE4}">
            <xm:f>формулы!C252="ошибка"</xm:f>
            <x14:dxf>
              <fill>
                <patternFill>
                  <bgColor rgb="FFFF0000"/>
                </patternFill>
              </fill>
            </x14:dxf>
          </x14:cfRule>
          <xm:sqref>P252</xm:sqref>
        </x14:conditionalFormatting>
        <x14:conditionalFormatting xmlns:xm="http://schemas.microsoft.com/office/excel/2006/main">
          <x14:cfRule type="expression" priority="2359" id="{6EFC100B-3C31-450B-B3CA-F8D5A2AA5CDF}">
            <xm:f>формулы!B252="ошибка"</xm:f>
            <x14:dxf>
              <fill>
                <patternFill>
                  <bgColor rgb="FFFF0000"/>
                </patternFill>
              </fill>
            </x14:dxf>
          </x14:cfRule>
          <xm:sqref>O252</xm:sqref>
        </x14:conditionalFormatting>
        <x14:conditionalFormatting xmlns:xm="http://schemas.microsoft.com/office/excel/2006/main">
          <x14:cfRule type="expression" priority="2361" id="{DBFCCD82-29EC-49D3-A67B-B12E5EA7C58C}">
            <xm:f>формулы!F252="ошибка"</xm:f>
            <x14:dxf>
              <fill>
                <patternFill>
                  <bgColor rgb="FFFF0000"/>
                </patternFill>
              </fill>
            </x14:dxf>
          </x14:cfRule>
          <xm:sqref>S252</xm:sqref>
        </x14:conditionalFormatting>
        <x14:conditionalFormatting xmlns:xm="http://schemas.microsoft.com/office/excel/2006/main">
          <x14:cfRule type="expression" priority="2360" id="{1160714D-AD23-4E02-AF92-870BEE296AF2}">
            <xm:f>формулы!G252="ошибка"</xm:f>
            <x14:dxf>
              <fill>
                <patternFill>
                  <bgColor rgb="FFFF0000"/>
                </patternFill>
              </fill>
            </x14:dxf>
          </x14:cfRule>
          <xm:sqref>T252</xm:sqref>
        </x14:conditionalFormatting>
        <x14:conditionalFormatting xmlns:xm="http://schemas.microsoft.com/office/excel/2006/main">
          <x14:cfRule type="expression" priority="2357" id="{AE862A55-D8B4-42D3-81CC-7428D2665669}">
            <xm:f>формулы!I252="ошибка"</xm:f>
            <x14:dxf>
              <fill>
                <patternFill>
                  <bgColor rgb="FFFF0000"/>
                </patternFill>
              </fill>
            </x14:dxf>
          </x14:cfRule>
          <xm:sqref>V252</xm:sqref>
        </x14:conditionalFormatting>
        <x14:conditionalFormatting xmlns:xm="http://schemas.microsoft.com/office/excel/2006/main">
          <x14:cfRule type="expression" priority="2356" id="{6E856BA7-D8C6-405E-9513-73A73F3A4AA9}">
            <xm:f>формулы!D252="ошибка"</xm:f>
            <x14:dxf>
              <fill>
                <patternFill>
                  <bgColor rgb="FFFF0000"/>
                </patternFill>
              </fill>
            </x14:dxf>
          </x14:cfRule>
          <xm:sqref>Q252</xm:sqref>
        </x14:conditionalFormatting>
        <x14:conditionalFormatting xmlns:xm="http://schemas.microsoft.com/office/excel/2006/main">
          <x14:cfRule type="expression" priority="2355" id="{470FAC46-C1FB-4DEC-9B9C-FC6DF3745785}">
            <xm:f>формулы!E252="ошибка"</xm:f>
            <x14:dxf>
              <fill>
                <patternFill>
                  <bgColor rgb="FFFF0000"/>
                </patternFill>
              </fill>
            </x14:dxf>
          </x14:cfRule>
          <xm:sqref>R252</xm:sqref>
        </x14:conditionalFormatting>
        <x14:conditionalFormatting xmlns:xm="http://schemas.microsoft.com/office/excel/2006/main">
          <x14:cfRule type="expression" priority="2354" id="{A0DC3664-29DC-483B-A316-EC8FB0C5087B}">
            <xm:f>формулы!H252="ошибка"</xm:f>
            <x14:dxf>
              <fill>
                <patternFill>
                  <bgColor rgb="FFFF0000"/>
                </patternFill>
              </fill>
            </x14:dxf>
          </x14:cfRule>
          <xm:sqref>U252</xm:sqref>
        </x14:conditionalFormatting>
        <x14:conditionalFormatting xmlns:xm="http://schemas.microsoft.com/office/excel/2006/main">
          <x14:cfRule type="expression" priority="2350" id="{1C78B88C-CFFF-4181-AF2F-15607099B1A6}">
            <xm:f>формулы!C253="ошибка"</xm:f>
            <x14:dxf>
              <fill>
                <patternFill>
                  <bgColor rgb="FFFF0000"/>
                </patternFill>
              </fill>
            </x14:dxf>
          </x14:cfRule>
          <xm:sqref>P253</xm:sqref>
        </x14:conditionalFormatting>
        <x14:conditionalFormatting xmlns:xm="http://schemas.microsoft.com/office/excel/2006/main">
          <x14:cfRule type="expression" priority="2351" id="{B88A2E1B-5055-41FE-B6A3-F760F37102A2}">
            <xm:f>формулы!B253="ошибка"</xm:f>
            <x14:dxf>
              <fill>
                <patternFill>
                  <bgColor rgb="FFFF0000"/>
                </patternFill>
              </fill>
            </x14:dxf>
          </x14:cfRule>
          <xm:sqref>O253</xm:sqref>
        </x14:conditionalFormatting>
        <x14:conditionalFormatting xmlns:xm="http://schemas.microsoft.com/office/excel/2006/main">
          <x14:cfRule type="expression" priority="2353" id="{C33ADCC6-D238-4B0E-B502-AFC5A93FA23E}">
            <xm:f>формулы!F253="ошибка"</xm:f>
            <x14:dxf>
              <fill>
                <patternFill>
                  <bgColor rgb="FFFF0000"/>
                </patternFill>
              </fill>
            </x14:dxf>
          </x14:cfRule>
          <xm:sqref>S253</xm:sqref>
        </x14:conditionalFormatting>
        <x14:conditionalFormatting xmlns:xm="http://schemas.microsoft.com/office/excel/2006/main">
          <x14:cfRule type="expression" priority="2352" id="{AD9334D8-394A-43EC-9037-DB64F8CEBDAC}">
            <xm:f>формулы!G253="ошибка"</xm:f>
            <x14:dxf>
              <fill>
                <patternFill>
                  <bgColor rgb="FFFF0000"/>
                </patternFill>
              </fill>
            </x14:dxf>
          </x14:cfRule>
          <xm:sqref>T253</xm:sqref>
        </x14:conditionalFormatting>
        <x14:conditionalFormatting xmlns:xm="http://schemas.microsoft.com/office/excel/2006/main">
          <x14:cfRule type="expression" priority="2349" id="{B2E7E4A3-BF70-49C2-B4A4-8CC1D9ED685D}">
            <xm:f>формулы!I253="ошибка"</xm:f>
            <x14:dxf>
              <fill>
                <patternFill>
                  <bgColor rgb="FFFF0000"/>
                </patternFill>
              </fill>
            </x14:dxf>
          </x14:cfRule>
          <xm:sqref>V253</xm:sqref>
        </x14:conditionalFormatting>
        <x14:conditionalFormatting xmlns:xm="http://schemas.microsoft.com/office/excel/2006/main">
          <x14:cfRule type="expression" priority="2348" id="{576771DC-C0AC-4808-B833-7655CBB95B73}">
            <xm:f>формулы!D253="ошибка"</xm:f>
            <x14:dxf>
              <fill>
                <patternFill>
                  <bgColor rgb="FFFF0000"/>
                </patternFill>
              </fill>
            </x14:dxf>
          </x14:cfRule>
          <xm:sqref>Q253</xm:sqref>
        </x14:conditionalFormatting>
        <x14:conditionalFormatting xmlns:xm="http://schemas.microsoft.com/office/excel/2006/main">
          <x14:cfRule type="expression" priority="2347" id="{B7AF64A4-4B8B-409B-A6C1-F27BF92BA1FE}">
            <xm:f>формулы!E253="ошибка"</xm:f>
            <x14:dxf>
              <fill>
                <patternFill>
                  <bgColor rgb="FFFF0000"/>
                </patternFill>
              </fill>
            </x14:dxf>
          </x14:cfRule>
          <xm:sqref>R253</xm:sqref>
        </x14:conditionalFormatting>
        <x14:conditionalFormatting xmlns:xm="http://schemas.microsoft.com/office/excel/2006/main">
          <x14:cfRule type="expression" priority="2346" id="{A2EA568D-5CBB-423F-A010-3E84C9327539}">
            <xm:f>формулы!H253="ошибка"</xm:f>
            <x14:dxf>
              <fill>
                <patternFill>
                  <bgColor rgb="FFFF0000"/>
                </patternFill>
              </fill>
            </x14:dxf>
          </x14:cfRule>
          <xm:sqref>U253</xm:sqref>
        </x14:conditionalFormatting>
        <x14:conditionalFormatting xmlns:xm="http://schemas.microsoft.com/office/excel/2006/main">
          <x14:cfRule type="expression" priority="2342" id="{129E2E1D-1372-4545-AF06-9329481097A9}">
            <xm:f>формулы!C254="ошибка"</xm:f>
            <x14:dxf>
              <fill>
                <patternFill>
                  <bgColor rgb="FFFF0000"/>
                </patternFill>
              </fill>
            </x14:dxf>
          </x14:cfRule>
          <xm:sqref>P254</xm:sqref>
        </x14:conditionalFormatting>
        <x14:conditionalFormatting xmlns:xm="http://schemas.microsoft.com/office/excel/2006/main">
          <x14:cfRule type="expression" priority="2343" id="{C7F762D1-6B6B-433D-AA02-93CF3B191C45}">
            <xm:f>формулы!B254="ошибка"</xm:f>
            <x14:dxf>
              <fill>
                <patternFill>
                  <bgColor rgb="FFFF0000"/>
                </patternFill>
              </fill>
            </x14:dxf>
          </x14:cfRule>
          <xm:sqref>O254</xm:sqref>
        </x14:conditionalFormatting>
        <x14:conditionalFormatting xmlns:xm="http://schemas.microsoft.com/office/excel/2006/main">
          <x14:cfRule type="expression" priority="2345" id="{ACB9721D-8D22-401A-A920-7EF158222C47}">
            <xm:f>формулы!F254="ошибка"</xm:f>
            <x14:dxf>
              <fill>
                <patternFill>
                  <bgColor rgb="FFFF0000"/>
                </patternFill>
              </fill>
            </x14:dxf>
          </x14:cfRule>
          <xm:sqref>S254</xm:sqref>
        </x14:conditionalFormatting>
        <x14:conditionalFormatting xmlns:xm="http://schemas.microsoft.com/office/excel/2006/main">
          <x14:cfRule type="expression" priority="2344" id="{AD818E9A-99DB-42CA-8A9E-8EC3C07E4378}">
            <xm:f>формулы!G254="ошибка"</xm:f>
            <x14:dxf>
              <fill>
                <patternFill>
                  <bgColor rgb="FFFF0000"/>
                </patternFill>
              </fill>
            </x14:dxf>
          </x14:cfRule>
          <xm:sqref>T254</xm:sqref>
        </x14:conditionalFormatting>
        <x14:conditionalFormatting xmlns:xm="http://schemas.microsoft.com/office/excel/2006/main">
          <x14:cfRule type="expression" priority="2341" id="{13380DBC-9EC6-4169-A332-DD60B6213997}">
            <xm:f>формулы!I254="ошибка"</xm:f>
            <x14:dxf>
              <fill>
                <patternFill>
                  <bgColor rgb="FFFF0000"/>
                </patternFill>
              </fill>
            </x14:dxf>
          </x14:cfRule>
          <xm:sqref>V254</xm:sqref>
        </x14:conditionalFormatting>
        <x14:conditionalFormatting xmlns:xm="http://schemas.microsoft.com/office/excel/2006/main">
          <x14:cfRule type="expression" priority="2340" id="{625B87A4-483D-4BF9-A866-25631D2E96F4}">
            <xm:f>формулы!D254="ошибка"</xm:f>
            <x14:dxf>
              <fill>
                <patternFill>
                  <bgColor rgb="FFFF0000"/>
                </patternFill>
              </fill>
            </x14:dxf>
          </x14:cfRule>
          <xm:sqref>Q254</xm:sqref>
        </x14:conditionalFormatting>
        <x14:conditionalFormatting xmlns:xm="http://schemas.microsoft.com/office/excel/2006/main">
          <x14:cfRule type="expression" priority="2339" id="{5B32F6E9-0119-4970-98E7-88472B47D823}">
            <xm:f>формулы!E254="ошибка"</xm:f>
            <x14:dxf>
              <fill>
                <patternFill>
                  <bgColor rgb="FFFF0000"/>
                </patternFill>
              </fill>
            </x14:dxf>
          </x14:cfRule>
          <xm:sqref>R254</xm:sqref>
        </x14:conditionalFormatting>
        <x14:conditionalFormatting xmlns:xm="http://schemas.microsoft.com/office/excel/2006/main">
          <x14:cfRule type="expression" priority="2338" id="{2240339A-2FF2-47EB-A589-6FE8FB57B068}">
            <xm:f>формулы!H254="ошибка"</xm:f>
            <x14:dxf>
              <fill>
                <patternFill>
                  <bgColor rgb="FFFF0000"/>
                </patternFill>
              </fill>
            </x14:dxf>
          </x14:cfRule>
          <xm:sqref>U254</xm:sqref>
        </x14:conditionalFormatting>
        <x14:conditionalFormatting xmlns:xm="http://schemas.microsoft.com/office/excel/2006/main">
          <x14:cfRule type="expression" priority="2334" id="{4083042D-4DDD-4D70-94EA-538A60B03A11}">
            <xm:f>формулы!C255="ошибка"</xm:f>
            <x14:dxf>
              <fill>
                <patternFill>
                  <bgColor rgb="FFFF0000"/>
                </patternFill>
              </fill>
            </x14:dxf>
          </x14:cfRule>
          <xm:sqref>P255</xm:sqref>
        </x14:conditionalFormatting>
        <x14:conditionalFormatting xmlns:xm="http://schemas.microsoft.com/office/excel/2006/main">
          <x14:cfRule type="expression" priority="2335" id="{AA0E738D-DA0A-41FC-9DB1-18B9BF6AB0A6}">
            <xm:f>формулы!B255="ошибка"</xm:f>
            <x14:dxf>
              <fill>
                <patternFill>
                  <bgColor rgb="FFFF0000"/>
                </patternFill>
              </fill>
            </x14:dxf>
          </x14:cfRule>
          <xm:sqref>O255</xm:sqref>
        </x14:conditionalFormatting>
        <x14:conditionalFormatting xmlns:xm="http://schemas.microsoft.com/office/excel/2006/main">
          <x14:cfRule type="expression" priority="2337" id="{898332B0-BB53-4F88-B3B7-355C5BAB4903}">
            <xm:f>формулы!F255="ошибка"</xm:f>
            <x14:dxf>
              <fill>
                <patternFill>
                  <bgColor rgb="FFFF0000"/>
                </patternFill>
              </fill>
            </x14:dxf>
          </x14:cfRule>
          <xm:sqref>S255</xm:sqref>
        </x14:conditionalFormatting>
        <x14:conditionalFormatting xmlns:xm="http://schemas.microsoft.com/office/excel/2006/main">
          <x14:cfRule type="expression" priority="2336" id="{6F0ABE62-9C01-4C5F-B040-219310DE15FD}">
            <xm:f>формулы!G255="ошибка"</xm:f>
            <x14:dxf>
              <fill>
                <patternFill>
                  <bgColor rgb="FFFF0000"/>
                </patternFill>
              </fill>
            </x14:dxf>
          </x14:cfRule>
          <xm:sqref>T255</xm:sqref>
        </x14:conditionalFormatting>
        <x14:conditionalFormatting xmlns:xm="http://schemas.microsoft.com/office/excel/2006/main">
          <x14:cfRule type="expression" priority="2333" id="{B4FEA5DC-F255-4B1F-A982-97CBE111E1EB}">
            <xm:f>формулы!I255="ошибка"</xm:f>
            <x14:dxf>
              <fill>
                <patternFill>
                  <bgColor rgb="FFFF0000"/>
                </patternFill>
              </fill>
            </x14:dxf>
          </x14:cfRule>
          <xm:sqref>V255</xm:sqref>
        </x14:conditionalFormatting>
        <x14:conditionalFormatting xmlns:xm="http://schemas.microsoft.com/office/excel/2006/main">
          <x14:cfRule type="expression" priority="2332" id="{56D79C9E-F36A-4C09-82CB-04F6BDF25AC7}">
            <xm:f>формулы!D255="ошибка"</xm:f>
            <x14:dxf>
              <fill>
                <patternFill>
                  <bgColor rgb="FFFF0000"/>
                </patternFill>
              </fill>
            </x14:dxf>
          </x14:cfRule>
          <xm:sqref>Q255</xm:sqref>
        </x14:conditionalFormatting>
        <x14:conditionalFormatting xmlns:xm="http://schemas.microsoft.com/office/excel/2006/main">
          <x14:cfRule type="expression" priority="2331" id="{5585FBDD-EB80-4E68-A977-12402E3AB485}">
            <xm:f>формулы!E255="ошибка"</xm:f>
            <x14:dxf>
              <fill>
                <patternFill>
                  <bgColor rgb="FFFF0000"/>
                </patternFill>
              </fill>
            </x14:dxf>
          </x14:cfRule>
          <xm:sqref>R255</xm:sqref>
        </x14:conditionalFormatting>
        <x14:conditionalFormatting xmlns:xm="http://schemas.microsoft.com/office/excel/2006/main">
          <x14:cfRule type="expression" priority="2330" id="{B559F504-C892-4BD5-B08D-7DE399F080E8}">
            <xm:f>формулы!H255="ошибка"</xm:f>
            <x14:dxf>
              <fill>
                <patternFill>
                  <bgColor rgb="FFFF0000"/>
                </patternFill>
              </fill>
            </x14:dxf>
          </x14:cfRule>
          <xm:sqref>U255</xm:sqref>
        </x14:conditionalFormatting>
        <x14:conditionalFormatting xmlns:xm="http://schemas.microsoft.com/office/excel/2006/main">
          <x14:cfRule type="expression" priority="2326" id="{2B7715CC-D312-4AB3-8A7C-D823C2E1ABF2}">
            <xm:f>формулы!C256="ошибка"</xm:f>
            <x14:dxf>
              <fill>
                <patternFill>
                  <bgColor rgb="FFFF0000"/>
                </patternFill>
              </fill>
            </x14:dxf>
          </x14:cfRule>
          <xm:sqref>P256</xm:sqref>
        </x14:conditionalFormatting>
        <x14:conditionalFormatting xmlns:xm="http://schemas.microsoft.com/office/excel/2006/main">
          <x14:cfRule type="expression" priority="2327" id="{DDBD9165-C605-4569-82B3-1094CB43D6C5}">
            <xm:f>формулы!B256="ошибка"</xm:f>
            <x14:dxf>
              <fill>
                <patternFill>
                  <bgColor rgb="FFFF0000"/>
                </patternFill>
              </fill>
            </x14:dxf>
          </x14:cfRule>
          <xm:sqref>O256</xm:sqref>
        </x14:conditionalFormatting>
        <x14:conditionalFormatting xmlns:xm="http://schemas.microsoft.com/office/excel/2006/main">
          <x14:cfRule type="expression" priority="2329" id="{C04C4DEB-25C0-4DBB-8619-B16129814F6C}">
            <xm:f>формулы!F256="ошибка"</xm:f>
            <x14:dxf>
              <fill>
                <patternFill>
                  <bgColor rgb="FFFF0000"/>
                </patternFill>
              </fill>
            </x14:dxf>
          </x14:cfRule>
          <xm:sqref>S256</xm:sqref>
        </x14:conditionalFormatting>
        <x14:conditionalFormatting xmlns:xm="http://schemas.microsoft.com/office/excel/2006/main">
          <x14:cfRule type="expression" priority="2328" id="{F60F2C82-ADF0-4A84-9CF1-CFB6D34F691E}">
            <xm:f>формулы!G256="ошибка"</xm:f>
            <x14:dxf>
              <fill>
                <patternFill>
                  <bgColor rgb="FFFF0000"/>
                </patternFill>
              </fill>
            </x14:dxf>
          </x14:cfRule>
          <xm:sqref>T256</xm:sqref>
        </x14:conditionalFormatting>
        <x14:conditionalFormatting xmlns:xm="http://schemas.microsoft.com/office/excel/2006/main">
          <x14:cfRule type="expression" priority="2325" id="{F8B96A46-5999-48C4-AFD3-1DFB4F7B98AD}">
            <xm:f>формулы!I256="ошибка"</xm:f>
            <x14:dxf>
              <fill>
                <patternFill>
                  <bgColor rgb="FFFF0000"/>
                </patternFill>
              </fill>
            </x14:dxf>
          </x14:cfRule>
          <xm:sqref>V256</xm:sqref>
        </x14:conditionalFormatting>
        <x14:conditionalFormatting xmlns:xm="http://schemas.microsoft.com/office/excel/2006/main">
          <x14:cfRule type="expression" priority="2324" id="{9E76F96E-CDD5-4B2C-BCF2-E9CB5778FE67}">
            <xm:f>формулы!D256="ошибка"</xm:f>
            <x14:dxf>
              <fill>
                <patternFill>
                  <bgColor rgb="FFFF0000"/>
                </patternFill>
              </fill>
            </x14:dxf>
          </x14:cfRule>
          <xm:sqref>Q256</xm:sqref>
        </x14:conditionalFormatting>
        <x14:conditionalFormatting xmlns:xm="http://schemas.microsoft.com/office/excel/2006/main">
          <x14:cfRule type="expression" priority="2323" id="{FAD54CC3-709F-4282-8BC8-B22FA3FE1034}">
            <xm:f>формулы!E256="ошибка"</xm:f>
            <x14:dxf>
              <fill>
                <patternFill>
                  <bgColor rgb="FFFF0000"/>
                </patternFill>
              </fill>
            </x14:dxf>
          </x14:cfRule>
          <xm:sqref>R256</xm:sqref>
        </x14:conditionalFormatting>
        <x14:conditionalFormatting xmlns:xm="http://schemas.microsoft.com/office/excel/2006/main">
          <x14:cfRule type="expression" priority="2322" id="{D45F19D0-51E3-4271-89ED-2E6F3561BC79}">
            <xm:f>формулы!H256="ошибка"</xm:f>
            <x14:dxf>
              <fill>
                <patternFill>
                  <bgColor rgb="FFFF0000"/>
                </patternFill>
              </fill>
            </x14:dxf>
          </x14:cfRule>
          <xm:sqref>U256</xm:sqref>
        </x14:conditionalFormatting>
        <x14:conditionalFormatting xmlns:xm="http://schemas.microsoft.com/office/excel/2006/main">
          <x14:cfRule type="expression" priority="2318" id="{4FBB48E8-43E2-4F51-8A18-FBC1AC689A8C}">
            <xm:f>формулы!C257="ошибка"</xm:f>
            <x14:dxf>
              <fill>
                <patternFill>
                  <bgColor rgb="FFFF0000"/>
                </patternFill>
              </fill>
            </x14:dxf>
          </x14:cfRule>
          <xm:sqref>P257</xm:sqref>
        </x14:conditionalFormatting>
        <x14:conditionalFormatting xmlns:xm="http://schemas.microsoft.com/office/excel/2006/main">
          <x14:cfRule type="expression" priority="2319" id="{4AEEE8D3-4C42-4767-94E8-341AE988925E}">
            <xm:f>формулы!B257="ошибка"</xm:f>
            <x14:dxf>
              <fill>
                <patternFill>
                  <bgColor rgb="FFFF0000"/>
                </patternFill>
              </fill>
            </x14:dxf>
          </x14:cfRule>
          <xm:sqref>O257</xm:sqref>
        </x14:conditionalFormatting>
        <x14:conditionalFormatting xmlns:xm="http://schemas.microsoft.com/office/excel/2006/main">
          <x14:cfRule type="expression" priority="2321" id="{516325CA-B19B-431E-9711-15DF074BB7D4}">
            <xm:f>формулы!F257="ошибка"</xm:f>
            <x14:dxf>
              <fill>
                <patternFill>
                  <bgColor rgb="FFFF0000"/>
                </patternFill>
              </fill>
            </x14:dxf>
          </x14:cfRule>
          <xm:sqref>S257</xm:sqref>
        </x14:conditionalFormatting>
        <x14:conditionalFormatting xmlns:xm="http://schemas.microsoft.com/office/excel/2006/main">
          <x14:cfRule type="expression" priority="2320" id="{AA2F798F-D1C0-4F5C-8CDD-E12A8B92ABCF}">
            <xm:f>формулы!G257="ошибка"</xm:f>
            <x14:dxf>
              <fill>
                <patternFill>
                  <bgColor rgb="FFFF0000"/>
                </patternFill>
              </fill>
            </x14:dxf>
          </x14:cfRule>
          <xm:sqref>T257</xm:sqref>
        </x14:conditionalFormatting>
        <x14:conditionalFormatting xmlns:xm="http://schemas.microsoft.com/office/excel/2006/main">
          <x14:cfRule type="expression" priority="2317" id="{527C9B5A-63D9-4D1C-8CEB-2ED75EEAFB72}">
            <xm:f>формулы!I257="ошибка"</xm:f>
            <x14:dxf>
              <fill>
                <patternFill>
                  <bgColor rgb="FFFF0000"/>
                </patternFill>
              </fill>
            </x14:dxf>
          </x14:cfRule>
          <xm:sqref>V257</xm:sqref>
        </x14:conditionalFormatting>
        <x14:conditionalFormatting xmlns:xm="http://schemas.microsoft.com/office/excel/2006/main">
          <x14:cfRule type="expression" priority="2316" id="{D9D2BAC5-1C9A-44AC-8314-930F954ACC48}">
            <xm:f>формулы!D257="ошибка"</xm:f>
            <x14:dxf>
              <fill>
                <patternFill>
                  <bgColor rgb="FFFF0000"/>
                </patternFill>
              </fill>
            </x14:dxf>
          </x14:cfRule>
          <xm:sqref>Q257</xm:sqref>
        </x14:conditionalFormatting>
        <x14:conditionalFormatting xmlns:xm="http://schemas.microsoft.com/office/excel/2006/main">
          <x14:cfRule type="expression" priority="2315" id="{7C7F55D3-B13C-4590-B2CB-1AB6F4D458BC}">
            <xm:f>формулы!E257="ошибка"</xm:f>
            <x14:dxf>
              <fill>
                <patternFill>
                  <bgColor rgb="FFFF0000"/>
                </patternFill>
              </fill>
            </x14:dxf>
          </x14:cfRule>
          <xm:sqref>R257</xm:sqref>
        </x14:conditionalFormatting>
        <x14:conditionalFormatting xmlns:xm="http://schemas.microsoft.com/office/excel/2006/main">
          <x14:cfRule type="expression" priority="2314" id="{D0767CA0-DB30-409D-9F63-83197A439FD3}">
            <xm:f>формулы!H257="ошибка"</xm:f>
            <x14:dxf>
              <fill>
                <patternFill>
                  <bgColor rgb="FFFF0000"/>
                </patternFill>
              </fill>
            </x14:dxf>
          </x14:cfRule>
          <xm:sqref>U257</xm:sqref>
        </x14:conditionalFormatting>
        <x14:conditionalFormatting xmlns:xm="http://schemas.microsoft.com/office/excel/2006/main">
          <x14:cfRule type="expression" priority="2310" id="{222B1CD3-4DC9-497E-8265-C4F4F4EEFF4E}">
            <xm:f>формулы!C258="ошибка"</xm:f>
            <x14:dxf>
              <fill>
                <patternFill>
                  <bgColor rgb="FFFF0000"/>
                </patternFill>
              </fill>
            </x14:dxf>
          </x14:cfRule>
          <xm:sqref>P258</xm:sqref>
        </x14:conditionalFormatting>
        <x14:conditionalFormatting xmlns:xm="http://schemas.microsoft.com/office/excel/2006/main">
          <x14:cfRule type="expression" priority="2311" id="{54BFD917-9E76-43D5-A67D-333CD0FEAA17}">
            <xm:f>формулы!B258="ошибка"</xm:f>
            <x14:dxf>
              <fill>
                <patternFill>
                  <bgColor rgb="FFFF0000"/>
                </patternFill>
              </fill>
            </x14:dxf>
          </x14:cfRule>
          <xm:sqref>O258</xm:sqref>
        </x14:conditionalFormatting>
        <x14:conditionalFormatting xmlns:xm="http://schemas.microsoft.com/office/excel/2006/main">
          <x14:cfRule type="expression" priority="2313" id="{EE6A2232-4282-45B9-AF97-9147B489643A}">
            <xm:f>формулы!F258="ошибка"</xm:f>
            <x14:dxf>
              <fill>
                <patternFill>
                  <bgColor rgb="FFFF0000"/>
                </patternFill>
              </fill>
            </x14:dxf>
          </x14:cfRule>
          <xm:sqref>S258</xm:sqref>
        </x14:conditionalFormatting>
        <x14:conditionalFormatting xmlns:xm="http://schemas.microsoft.com/office/excel/2006/main">
          <x14:cfRule type="expression" priority="2312" id="{159179D8-BC1E-498A-9199-47730D12F790}">
            <xm:f>формулы!G258="ошибка"</xm:f>
            <x14:dxf>
              <fill>
                <patternFill>
                  <bgColor rgb="FFFF0000"/>
                </patternFill>
              </fill>
            </x14:dxf>
          </x14:cfRule>
          <xm:sqref>T258</xm:sqref>
        </x14:conditionalFormatting>
        <x14:conditionalFormatting xmlns:xm="http://schemas.microsoft.com/office/excel/2006/main">
          <x14:cfRule type="expression" priority="2309" id="{71D29317-8C7A-48F9-9642-ED2A236E59F4}">
            <xm:f>формулы!I258="ошибка"</xm:f>
            <x14:dxf>
              <fill>
                <patternFill>
                  <bgColor rgb="FFFF0000"/>
                </patternFill>
              </fill>
            </x14:dxf>
          </x14:cfRule>
          <xm:sqref>V258</xm:sqref>
        </x14:conditionalFormatting>
        <x14:conditionalFormatting xmlns:xm="http://schemas.microsoft.com/office/excel/2006/main">
          <x14:cfRule type="expression" priority="2308" id="{8A906F2D-8E4E-414C-8669-BB1BE0581929}">
            <xm:f>формулы!D258="ошибка"</xm:f>
            <x14:dxf>
              <fill>
                <patternFill>
                  <bgColor rgb="FFFF0000"/>
                </patternFill>
              </fill>
            </x14:dxf>
          </x14:cfRule>
          <xm:sqref>Q258</xm:sqref>
        </x14:conditionalFormatting>
        <x14:conditionalFormatting xmlns:xm="http://schemas.microsoft.com/office/excel/2006/main">
          <x14:cfRule type="expression" priority="2307" id="{55E70D81-69B0-4520-8225-E9B1698247C6}">
            <xm:f>формулы!E258="ошибка"</xm:f>
            <x14:dxf>
              <fill>
                <patternFill>
                  <bgColor rgb="FFFF0000"/>
                </patternFill>
              </fill>
            </x14:dxf>
          </x14:cfRule>
          <xm:sqref>R258</xm:sqref>
        </x14:conditionalFormatting>
        <x14:conditionalFormatting xmlns:xm="http://schemas.microsoft.com/office/excel/2006/main">
          <x14:cfRule type="expression" priority="2306" id="{D2817E82-73B2-4EA6-ACD9-60BED62A1A3A}">
            <xm:f>формулы!H258="ошибка"</xm:f>
            <x14:dxf>
              <fill>
                <patternFill>
                  <bgColor rgb="FFFF0000"/>
                </patternFill>
              </fill>
            </x14:dxf>
          </x14:cfRule>
          <xm:sqref>U258</xm:sqref>
        </x14:conditionalFormatting>
        <x14:conditionalFormatting xmlns:xm="http://schemas.microsoft.com/office/excel/2006/main">
          <x14:cfRule type="expression" priority="2302" id="{0B8D227D-0FDE-453D-9108-32FBDFDC0FB1}">
            <xm:f>формулы!C259="ошибка"</xm:f>
            <x14:dxf>
              <fill>
                <patternFill>
                  <bgColor rgb="FFFF0000"/>
                </patternFill>
              </fill>
            </x14:dxf>
          </x14:cfRule>
          <xm:sqref>P259</xm:sqref>
        </x14:conditionalFormatting>
        <x14:conditionalFormatting xmlns:xm="http://schemas.microsoft.com/office/excel/2006/main">
          <x14:cfRule type="expression" priority="2303" id="{811FDBA6-BDCF-49A6-9D63-6E32E00E5AFD}">
            <xm:f>формулы!B259="ошибка"</xm:f>
            <x14:dxf>
              <fill>
                <patternFill>
                  <bgColor rgb="FFFF0000"/>
                </patternFill>
              </fill>
            </x14:dxf>
          </x14:cfRule>
          <xm:sqref>O259</xm:sqref>
        </x14:conditionalFormatting>
        <x14:conditionalFormatting xmlns:xm="http://schemas.microsoft.com/office/excel/2006/main">
          <x14:cfRule type="expression" priority="2305" id="{8B748DF1-9435-448C-BEF7-D0550D5C37BD}">
            <xm:f>формулы!F259="ошибка"</xm:f>
            <x14:dxf>
              <fill>
                <patternFill>
                  <bgColor rgb="FFFF0000"/>
                </patternFill>
              </fill>
            </x14:dxf>
          </x14:cfRule>
          <xm:sqref>S259</xm:sqref>
        </x14:conditionalFormatting>
        <x14:conditionalFormatting xmlns:xm="http://schemas.microsoft.com/office/excel/2006/main">
          <x14:cfRule type="expression" priority="2304" id="{F2811ED3-2247-43C2-9074-9CDEB30720DE}">
            <xm:f>формулы!G259="ошибка"</xm:f>
            <x14:dxf>
              <fill>
                <patternFill>
                  <bgColor rgb="FFFF0000"/>
                </patternFill>
              </fill>
            </x14:dxf>
          </x14:cfRule>
          <xm:sqref>T259</xm:sqref>
        </x14:conditionalFormatting>
        <x14:conditionalFormatting xmlns:xm="http://schemas.microsoft.com/office/excel/2006/main">
          <x14:cfRule type="expression" priority="2301" id="{CE3C0BA4-A867-42A4-BBA4-2A8D4C0C7A76}">
            <xm:f>формулы!I259="ошибка"</xm:f>
            <x14:dxf>
              <fill>
                <patternFill>
                  <bgColor rgb="FFFF0000"/>
                </patternFill>
              </fill>
            </x14:dxf>
          </x14:cfRule>
          <xm:sqref>V259</xm:sqref>
        </x14:conditionalFormatting>
        <x14:conditionalFormatting xmlns:xm="http://schemas.microsoft.com/office/excel/2006/main">
          <x14:cfRule type="expression" priority="2300" id="{FE3A52F4-FD2A-4242-B32F-944E23D79782}">
            <xm:f>формулы!D259="ошибка"</xm:f>
            <x14:dxf>
              <fill>
                <patternFill>
                  <bgColor rgb="FFFF0000"/>
                </patternFill>
              </fill>
            </x14:dxf>
          </x14:cfRule>
          <xm:sqref>Q259</xm:sqref>
        </x14:conditionalFormatting>
        <x14:conditionalFormatting xmlns:xm="http://schemas.microsoft.com/office/excel/2006/main">
          <x14:cfRule type="expression" priority="2299" id="{146DA218-5D77-4766-AD7D-23451F57B5E0}">
            <xm:f>формулы!E259="ошибка"</xm:f>
            <x14:dxf>
              <fill>
                <patternFill>
                  <bgColor rgb="FFFF0000"/>
                </patternFill>
              </fill>
            </x14:dxf>
          </x14:cfRule>
          <xm:sqref>R259</xm:sqref>
        </x14:conditionalFormatting>
        <x14:conditionalFormatting xmlns:xm="http://schemas.microsoft.com/office/excel/2006/main">
          <x14:cfRule type="expression" priority="2298" id="{3AFA00AC-E99E-40E0-AB2C-9E00F6F7CB27}">
            <xm:f>формулы!H259="ошибка"</xm:f>
            <x14:dxf>
              <fill>
                <patternFill>
                  <bgColor rgb="FFFF0000"/>
                </patternFill>
              </fill>
            </x14:dxf>
          </x14:cfRule>
          <xm:sqref>U259</xm:sqref>
        </x14:conditionalFormatting>
        <x14:conditionalFormatting xmlns:xm="http://schemas.microsoft.com/office/excel/2006/main">
          <x14:cfRule type="expression" priority="2294" id="{02FCF9A4-B600-47D6-8B14-A526D87B24EC}">
            <xm:f>формулы!C260="ошибка"</xm:f>
            <x14:dxf>
              <fill>
                <patternFill>
                  <bgColor rgb="FFFF0000"/>
                </patternFill>
              </fill>
            </x14:dxf>
          </x14:cfRule>
          <xm:sqref>P260</xm:sqref>
        </x14:conditionalFormatting>
        <x14:conditionalFormatting xmlns:xm="http://schemas.microsoft.com/office/excel/2006/main">
          <x14:cfRule type="expression" priority="2295" id="{E62F50EA-AED2-4901-9397-5DE88BBFC0E2}">
            <xm:f>формулы!B260="ошибка"</xm:f>
            <x14:dxf>
              <fill>
                <patternFill>
                  <bgColor rgb="FFFF0000"/>
                </patternFill>
              </fill>
            </x14:dxf>
          </x14:cfRule>
          <xm:sqref>O260</xm:sqref>
        </x14:conditionalFormatting>
        <x14:conditionalFormatting xmlns:xm="http://schemas.microsoft.com/office/excel/2006/main">
          <x14:cfRule type="expression" priority="2297" id="{AF07DD28-2A31-4DCC-BF79-6E80A62C9446}">
            <xm:f>формулы!F260="ошибка"</xm:f>
            <x14:dxf>
              <fill>
                <patternFill>
                  <bgColor rgb="FFFF0000"/>
                </patternFill>
              </fill>
            </x14:dxf>
          </x14:cfRule>
          <xm:sqref>S260</xm:sqref>
        </x14:conditionalFormatting>
        <x14:conditionalFormatting xmlns:xm="http://schemas.microsoft.com/office/excel/2006/main">
          <x14:cfRule type="expression" priority="2296" id="{56BB5B12-DD1D-4273-8368-B661F055760D}">
            <xm:f>формулы!G260="ошибка"</xm:f>
            <x14:dxf>
              <fill>
                <patternFill>
                  <bgColor rgb="FFFF0000"/>
                </patternFill>
              </fill>
            </x14:dxf>
          </x14:cfRule>
          <xm:sqref>T260</xm:sqref>
        </x14:conditionalFormatting>
        <x14:conditionalFormatting xmlns:xm="http://schemas.microsoft.com/office/excel/2006/main">
          <x14:cfRule type="expression" priority="2293" id="{4C8177B4-F68A-4DE1-AC7E-9ED9911E69E2}">
            <xm:f>формулы!I260="ошибка"</xm:f>
            <x14:dxf>
              <fill>
                <patternFill>
                  <bgColor rgb="FFFF0000"/>
                </patternFill>
              </fill>
            </x14:dxf>
          </x14:cfRule>
          <xm:sqref>V260</xm:sqref>
        </x14:conditionalFormatting>
        <x14:conditionalFormatting xmlns:xm="http://schemas.microsoft.com/office/excel/2006/main">
          <x14:cfRule type="expression" priority="2292" id="{A951599B-2493-4792-B54C-3EE16C5BD81A}">
            <xm:f>формулы!D260="ошибка"</xm:f>
            <x14:dxf>
              <fill>
                <patternFill>
                  <bgColor rgb="FFFF0000"/>
                </patternFill>
              </fill>
            </x14:dxf>
          </x14:cfRule>
          <xm:sqref>Q260</xm:sqref>
        </x14:conditionalFormatting>
        <x14:conditionalFormatting xmlns:xm="http://schemas.microsoft.com/office/excel/2006/main">
          <x14:cfRule type="expression" priority="2291" id="{E11364E0-9B6C-4D11-B97C-6185238EE44C}">
            <xm:f>формулы!E260="ошибка"</xm:f>
            <x14:dxf>
              <fill>
                <patternFill>
                  <bgColor rgb="FFFF0000"/>
                </patternFill>
              </fill>
            </x14:dxf>
          </x14:cfRule>
          <xm:sqref>R260</xm:sqref>
        </x14:conditionalFormatting>
        <x14:conditionalFormatting xmlns:xm="http://schemas.microsoft.com/office/excel/2006/main">
          <x14:cfRule type="expression" priority="2290" id="{0D6B0436-05CD-4F1E-BB77-212068F0A375}">
            <xm:f>формулы!H260="ошибка"</xm:f>
            <x14:dxf>
              <fill>
                <patternFill>
                  <bgColor rgb="FFFF0000"/>
                </patternFill>
              </fill>
            </x14:dxf>
          </x14:cfRule>
          <xm:sqref>U260</xm:sqref>
        </x14:conditionalFormatting>
        <x14:conditionalFormatting xmlns:xm="http://schemas.microsoft.com/office/excel/2006/main">
          <x14:cfRule type="expression" priority="2286" id="{23822993-77C1-4FB5-AFF4-FECB780C0DF8}">
            <xm:f>формулы!C261="ошибка"</xm:f>
            <x14:dxf>
              <fill>
                <patternFill>
                  <bgColor rgb="FFFF0000"/>
                </patternFill>
              </fill>
            </x14:dxf>
          </x14:cfRule>
          <xm:sqref>P261</xm:sqref>
        </x14:conditionalFormatting>
        <x14:conditionalFormatting xmlns:xm="http://schemas.microsoft.com/office/excel/2006/main">
          <x14:cfRule type="expression" priority="2287" id="{E5CCCF82-C190-4969-B00A-2A41DD7ABE80}">
            <xm:f>формулы!B261="ошибка"</xm:f>
            <x14:dxf>
              <fill>
                <patternFill>
                  <bgColor rgb="FFFF0000"/>
                </patternFill>
              </fill>
            </x14:dxf>
          </x14:cfRule>
          <xm:sqref>O261</xm:sqref>
        </x14:conditionalFormatting>
        <x14:conditionalFormatting xmlns:xm="http://schemas.microsoft.com/office/excel/2006/main">
          <x14:cfRule type="expression" priority="2289" id="{9B87B614-B880-4228-8FFB-ABE1D389E332}">
            <xm:f>формулы!F261="ошибка"</xm:f>
            <x14:dxf>
              <fill>
                <patternFill>
                  <bgColor rgb="FFFF0000"/>
                </patternFill>
              </fill>
            </x14:dxf>
          </x14:cfRule>
          <xm:sqref>S261</xm:sqref>
        </x14:conditionalFormatting>
        <x14:conditionalFormatting xmlns:xm="http://schemas.microsoft.com/office/excel/2006/main">
          <x14:cfRule type="expression" priority="2288" id="{799520BE-07C0-46AC-BE58-180D1F6869AD}">
            <xm:f>формулы!G261="ошибка"</xm:f>
            <x14:dxf>
              <fill>
                <patternFill>
                  <bgColor rgb="FFFF0000"/>
                </patternFill>
              </fill>
            </x14:dxf>
          </x14:cfRule>
          <xm:sqref>T261</xm:sqref>
        </x14:conditionalFormatting>
        <x14:conditionalFormatting xmlns:xm="http://schemas.microsoft.com/office/excel/2006/main">
          <x14:cfRule type="expression" priority="2285" id="{A8B24F5A-EB4B-4BC1-A727-1FF44923D4F4}">
            <xm:f>формулы!I261="ошибка"</xm:f>
            <x14:dxf>
              <fill>
                <patternFill>
                  <bgColor rgb="FFFF0000"/>
                </patternFill>
              </fill>
            </x14:dxf>
          </x14:cfRule>
          <xm:sqref>V261</xm:sqref>
        </x14:conditionalFormatting>
        <x14:conditionalFormatting xmlns:xm="http://schemas.microsoft.com/office/excel/2006/main">
          <x14:cfRule type="expression" priority="2284" id="{F34C611D-A280-4F20-9E87-BE4DE6221860}">
            <xm:f>формулы!D261="ошибка"</xm:f>
            <x14:dxf>
              <fill>
                <patternFill>
                  <bgColor rgb="FFFF0000"/>
                </patternFill>
              </fill>
            </x14:dxf>
          </x14:cfRule>
          <xm:sqref>Q261</xm:sqref>
        </x14:conditionalFormatting>
        <x14:conditionalFormatting xmlns:xm="http://schemas.microsoft.com/office/excel/2006/main">
          <x14:cfRule type="expression" priority="2283" id="{37FBEB33-8CA7-4079-8663-502E98FC1A73}">
            <xm:f>формулы!E261="ошибка"</xm:f>
            <x14:dxf>
              <fill>
                <patternFill>
                  <bgColor rgb="FFFF0000"/>
                </patternFill>
              </fill>
            </x14:dxf>
          </x14:cfRule>
          <xm:sqref>R261</xm:sqref>
        </x14:conditionalFormatting>
        <x14:conditionalFormatting xmlns:xm="http://schemas.microsoft.com/office/excel/2006/main">
          <x14:cfRule type="expression" priority="2282" id="{60FA400A-8C88-4C49-A5D5-002C57ABCCF8}">
            <xm:f>формулы!H261="ошибка"</xm:f>
            <x14:dxf>
              <fill>
                <patternFill>
                  <bgColor rgb="FFFF0000"/>
                </patternFill>
              </fill>
            </x14:dxf>
          </x14:cfRule>
          <xm:sqref>U261</xm:sqref>
        </x14:conditionalFormatting>
        <x14:conditionalFormatting xmlns:xm="http://schemas.microsoft.com/office/excel/2006/main">
          <x14:cfRule type="expression" priority="2278" id="{7057D97A-B078-40AD-879D-27C08A9EE89C}">
            <xm:f>формулы!C262="ошибка"</xm:f>
            <x14:dxf>
              <fill>
                <patternFill>
                  <bgColor rgb="FFFF0000"/>
                </patternFill>
              </fill>
            </x14:dxf>
          </x14:cfRule>
          <xm:sqref>P262</xm:sqref>
        </x14:conditionalFormatting>
        <x14:conditionalFormatting xmlns:xm="http://schemas.microsoft.com/office/excel/2006/main">
          <x14:cfRule type="expression" priority="2279" id="{5F9779F4-3FEA-4CFF-9FBE-B95984E2BF3D}">
            <xm:f>формулы!B262="ошибка"</xm:f>
            <x14:dxf>
              <fill>
                <patternFill>
                  <bgColor rgb="FFFF0000"/>
                </patternFill>
              </fill>
            </x14:dxf>
          </x14:cfRule>
          <xm:sqref>O262</xm:sqref>
        </x14:conditionalFormatting>
        <x14:conditionalFormatting xmlns:xm="http://schemas.microsoft.com/office/excel/2006/main">
          <x14:cfRule type="expression" priority="2281" id="{FA0D3C40-C741-4C03-873A-C17C3D41BEF9}">
            <xm:f>формулы!F262="ошибка"</xm:f>
            <x14:dxf>
              <fill>
                <patternFill>
                  <bgColor rgb="FFFF0000"/>
                </patternFill>
              </fill>
            </x14:dxf>
          </x14:cfRule>
          <xm:sqref>S262</xm:sqref>
        </x14:conditionalFormatting>
        <x14:conditionalFormatting xmlns:xm="http://schemas.microsoft.com/office/excel/2006/main">
          <x14:cfRule type="expression" priority="2280" id="{FD3347F9-27B8-436A-BBF8-6602EB5A8C2B}">
            <xm:f>формулы!G262="ошибка"</xm:f>
            <x14:dxf>
              <fill>
                <patternFill>
                  <bgColor rgb="FFFF0000"/>
                </patternFill>
              </fill>
            </x14:dxf>
          </x14:cfRule>
          <xm:sqref>T262</xm:sqref>
        </x14:conditionalFormatting>
        <x14:conditionalFormatting xmlns:xm="http://schemas.microsoft.com/office/excel/2006/main">
          <x14:cfRule type="expression" priority="2277" id="{70762813-D0BE-4E8C-A1ED-832E4D1D2F56}">
            <xm:f>формулы!I262="ошибка"</xm:f>
            <x14:dxf>
              <fill>
                <patternFill>
                  <bgColor rgb="FFFF0000"/>
                </patternFill>
              </fill>
            </x14:dxf>
          </x14:cfRule>
          <xm:sqref>V262</xm:sqref>
        </x14:conditionalFormatting>
        <x14:conditionalFormatting xmlns:xm="http://schemas.microsoft.com/office/excel/2006/main">
          <x14:cfRule type="expression" priority="2276" id="{7405DCA4-E644-426A-BAA2-111A57C5AD49}">
            <xm:f>формулы!D262="ошибка"</xm:f>
            <x14:dxf>
              <fill>
                <patternFill>
                  <bgColor rgb="FFFF0000"/>
                </patternFill>
              </fill>
            </x14:dxf>
          </x14:cfRule>
          <xm:sqref>Q262</xm:sqref>
        </x14:conditionalFormatting>
        <x14:conditionalFormatting xmlns:xm="http://schemas.microsoft.com/office/excel/2006/main">
          <x14:cfRule type="expression" priority="2275" id="{A429167C-FC18-425A-BF72-743BA069C98F}">
            <xm:f>формулы!E262="ошибка"</xm:f>
            <x14:dxf>
              <fill>
                <patternFill>
                  <bgColor rgb="FFFF0000"/>
                </patternFill>
              </fill>
            </x14:dxf>
          </x14:cfRule>
          <xm:sqref>R262</xm:sqref>
        </x14:conditionalFormatting>
        <x14:conditionalFormatting xmlns:xm="http://schemas.microsoft.com/office/excel/2006/main">
          <x14:cfRule type="expression" priority="2274" id="{555CA7EB-4774-4C0E-979E-0556AE9372BE}">
            <xm:f>формулы!H262="ошибка"</xm:f>
            <x14:dxf>
              <fill>
                <patternFill>
                  <bgColor rgb="FFFF0000"/>
                </patternFill>
              </fill>
            </x14:dxf>
          </x14:cfRule>
          <xm:sqref>U262</xm:sqref>
        </x14:conditionalFormatting>
        <x14:conditionalFormatting xmlns:xm="http://schemas.microsoft.com/office/excel/2006/main">
          <x14:cfRule type="expression" priority="2270" id="{04D60F05-2154-43FF-B3D9-E03905A5D6CF}">
            <xm:f>формулы!C263="ошибка"</xm:f>
            <x14:dxf>
              <fill>
                <patternFill>
                  <bgColor rgb="FFFF0000"/>
                </patternFill>
              </fill>
            </x14:dxf>
          </x14:cfRule>
          <xm:sqref>P263</xm:sqref>
        </x14:conditionalFormatting>
        <x14:conditionalFormatting xmlns:xm="http://schemas.microsoft.com/office/excel/2006/main">
          <x14:cfRule type="expression" priority="2271" id="{E58294B5-909D-4DEA-B17D-DE427CAAD4A2}">
            <xm:f>формулы!B263="ошибка"</xm:f>
            <x14:dxf>
              <fill>
                <patternFill>
                  <bgColor rgb="FFFF0000"/>
                </patternFill>
              </fill>
            </x14:dxf>
          </x14:cfRule>
          <xm:sqref>O263</xm:sqref>
        </x14:conditionalFormatting>
        <x14:conditionalFormatting xmlns:xm="http://schemas.microsoft.com/office/excel/2006/main">
          <x14:cfRule type="expression" priority="2273" id="{BFDE7655-C46B-41FB-8B8C-A4BABF43430F}">
            <xm:f>формулы!F263="ошибка"</xm:f>
            <x14:dxf>
              <fill>
                <patternFill>
                  <bgColor rgb="FFFF0000"/>
                </patternFill>
              </fill>
            </x14:dxf>
          </x14:cfRule>
          <xm:sqref>S263</xm:sqref>
        </x14:conditionalFormatting>
        <x14:conditionalFormatting xmlns:xm="http://schemas.microsoft.com/office/excel/2006/main">
          <x14:cfRule type="expression" priority="2272" id="{12A03B39-BD96-44AF-9F2C-5A40133DA24E}">
            <xm:f>формулы!G263="ошибка"</xm:f>
            <x14:dxf>
              <fill>
                <patternFill>
                  <bgColor rgb="FFFF0000"/>
                </patternFill>
              </fill>
            </x14:dxf>
          </x14:cfRule>
          <xm:sqref>T263</xm:sqref>
        </x14:conditionalFormatting>
        <x14:conditionalFormatting xmlns:xm="http://schemas.microsoft.com/office/excel/2006/main">
          <x14:cfRule type="expression" priority="2269" id="{E207C87D-DF82-4851-BD3F-20A77A7EFB8E}">
            <xm:f>формулы!I263="ошибка"</xm:f>
            <x14:dxf>
              <fill>
                <patternFill>
                  <bgColor rgb="FFFF0000"/>
                </patternFill>
              </fill>
            </x14:dxf>
          </x14:cfRule>
          <xm:sqref>V263</xm:sqref>
        </x14:conditionalFormatting>
        <x14:conditionalFormatting xmlns:xm="http://schemas.microsoft.com/office/excel/2006/main">
          <x14:cfRule type="expression" priority="2268" id="{47DD4DA5-0A6A-44DB-8CC5-3FF3E3FA240F}">
            <xm:f>формулы!D263="ошибка"</xm:f>
            <x14:dxf>
              <fill>
                <patternFill>
                  <bgColor rgb="FFFF0000"/>
                </patternFill>
              </fill>
            </x14:dxf>
          </x14:cfRule>
          <xm:sqref>Q263</xm:sqref>
        </x14:conditionalFormatting>
        <x14:conditionalFormatting xmlns:xm="http://schemas.microsoft.com/office/excel/2006/main">
          <x14:cfRule type="expression" priority="2267" id="{726F9EE9-602C-4424-A3C1-A5E0367D7328}">
            <xm:f>формулы!E263="ошибка"</xm:f>
            <x14:dxf>
              <fill>
                <patternFill>
                  <bgColor rgb="FFFF0000"/>
                </patternFill>
              </fill>
            </x14:dxf>
          </x14:cfRule>
          <xm:sqref>R263</xm:sqref>
        </x14:conditionalFormatting>
        <x14:conditionalFormatting xmlns:xm="http://schemas.microsoft.com/office/excel/2006/main">
          <x14:cfRule type="expression" priority="2266" id="{E1CD95D6-9E18-48A4-92AC-03B08CD43A3E}">
            <xm:f>формулы!H263="ошибка"</xm:f>
            <x14:dxf>
              <fill>
                <patternFill>
                  <bgColor rgb="FFFF0000"/>
                </patternFill>
              </fill>
            </x14:dxf>
          </x14:cfRule>
          <xm:sqref>U263</xm:sqref>
        </x14:conditionalFormatting>
        <x14:conditionalFormatting xmlns:xm="http://schemas.microsoft.com/office/excel/2006/main">
          <x14:cfRule type="expression" priority="2262" id="{B0F88263-E56F-4C3C-96BF-CF2F2EB6DDC6}">
            <xm:f>формулы!C264="ошибка"</xm:f>
            <x14:dxf>
              <fill>
                <patternFill>
                  <bgColor rgb="FFFF0000"/>
                </patternFill>
              </fill>
            </x14:dxf>
          </x14:cfRule>
          <xm:sqref>P264</xm:sqref>
        </x14:conditionalFormatting>
        <x14:conditionalFormatting xmlns:xm="http://schemas.microsoft.com/office/excel/2006/main">
          <x14:cfRule type="expression" priority="2263" id="{C3CC2D10-7F30-4746-9FCB-AD28460D2354}">
            <xm:f>формулы!B264="ошибка"</xm:f>
            <x14:dxf>
              <fill>
                <patternFill>
                  <bgColor rgb="FFFF0000"/>
                </patternFill>
              </fill>
            </x14:dxf>
          </x14:cfRule>
          <xm:sqref>O264</xm:sqref>
        </x14:conditionalFormatting>
        <x14:conditionalFormatting xmlns:xm="http://schemas.microsoft.com/office/excel/2006/main">
          <x14:cfRule type="expression" priority="2265" id="{F09D9670-690C-481E-AC47-E05D632CAE97}">
            <xm:f>формулы!F264="ошибка"</xm:f>
            <x14:dxf>
              <fill>
                <patternFill>
                  <bgColor rgb="FFFF0000"/>
                </patternFill>
              </fill>
            </x14:dxf>
          </x14:cfRule>
          <xm:sqref>S264</xm:sqref>
        </x14:conditionalFormatting>
        <x14:conditionalFormatting xmlns:xm="http://schemas.microsoft.com/office/excel/2006/main">
          <x14:cfRule type="expression" priority="2264" id="{726A4551-809F-412C-AB72-E108F7703E46}">
            <xm:f>формулы!G264="ошибка"</xm:f>
            <x14:dxf>
              <fill>
                <patternFill>
                  <bgColor rgb="FFFF0000"/>
                </patternFill>
              </fill>
            </x14:dxf>
          </x14:cfRule>
          <xm:sqref>T264</xm:sqref>
        </x14:conditionalFormatting>
        <x14:conditionalFormatting xmlns:xm="http://schemas.microsoft.com/office/excel/2006/main">
          <x14:cfRule type="expression" priority="2261" id="{964864A4-9C42-4B9A-9D88-CA9BC9C8BEB4}">
            <xm:f>формулы!I264="ошибка"</xm:f>
            <x14:dxf>
              <fill>
                <patternFill>
                  <bgColor rgb="FFFF0000"/>
                </patternFill>
              </fill>
            </x14:dxf>
          </x14:cfRule>
          <xm:sqref>V264</xm:sqref>
        </x14:conditionalFormatting>
        <x14:conditionalFormatting xmlns:xm="http://schemas.microsoft.com/office/excel/2006/main">
          <x14:cfRule type="expression" priority="2260" id="{AD2854FF-0CC7-4C82-87F6-C5AF0523132B}">
            <xm:f>формулы!D264="ошибка"</xm:f>
            <x14:dxf>
              <fill>
                <patternFill>
                  <bgColor rgb="FFFF0000"/>
                </patternFill>
              </fill>
            </x14:dxf>
          </x14:cfRule>
          <xm:sqref>Q264</xm:sqref>
        </x14:conditionalFormatting>
        <x14:conditionalFormatting xmlns:xm="http://schemas.microsoft.com/office/excel/2006/main">
          <x14:cfRule type="expression" priority="2259" id="{75C0B641-144F-48EF-B19D-6D12D4591C4F}">
            <xm:f>формулы!E264="ошибка"</xm:f>
            <x14:dxf>
              <fill>
                <patternFill>
                  <bgColor rgb="FFFF0000"/>
                </patternFill>
              </fill>
            </x14:dxf>
          </x14:cfRule>
          <xm:sqref>R264</xm:sqref>
        </x14:conditionalFormatting>
        <x14:conditionalFormatting xmlns:xm="http://schemas.microsoft.com/office/excel/2006/main">
          <x14:cfRule type="expression" priority="2258" id="{FDD12586-00C5-4939-B388-D3F79A5D69A8}">
            <xm:f>формулы!H264="ошибка"</xm:f>
            <x14:dxf>
              <fill>
                <patternFill>
                  <bgColor rgb="FFFF0000"/>
                </patternFill>
              </fill>
            </x14:dxf>
          </x14:cfRule>
          <xm:sqref>U264</xm:sqref>
        </x14:conditionalFormatting>
        <x14:conditionalFormatting xmlns:xm="http://schemas.microsoft.com/office/excel/2006/main">
          <x14:cfRule type="expression" priority="2254" id="{962460C8-61F4-4B09-8BAF-C4371435A560}">
            <xm:f>формулы!C265="ошибка"</xm:f>
            <x14:dxf>
              <fill>
                <patternFill>
                  <bgColor rgb="FFFF0000"/>
                </patternFill>
              </fill>
            </x14:dxf>
          </x14:cfRule>
          <xm:sqref>P265</xm:sqref>
        </x14:conditionalFormatting>
        <x14:conditionalFormatting xmlns:xm="http://schemas.microsoft.com/office/excel/2006/main">
          <x14:cfRule type="expression" priority="2255" id="{5FEB701F-2CD6-4208-BBFE-C18224696BD9}">
            <xm:f>формулы!B265="ошибка"</xm:f>
            <x14:dxf>
              <fill>
                <patternFill>
                  <bgColor rgb="FFFF0000"/>
                </patternFill>
              </fill>
            </x14:dxf>
          </x14:cfRule>
          <xm:sqref>O265</xm:sqref>
        </x14:conditionalFormatting>
        <x14:conditionalFormatting xmlns:xm="http://schemas.microsoft.com/office/excel/2006/main">
          <x14:cfRule type="expression" priority="2257" id="{9724B9B8-BAA7-4416-ACB2-9CB553069C15}">
            <xm:f>формулы!F265="ошибка"</xm:f>
            <x14:dxf>
              <fill>
                <patternFill>
                  <bgColor rgb="FFFF0000"/>
                </patternFill>
              </fill>
            </x14:dxf>
          </x14:cfRule>
          <xm:sqref>S265</xm:sqref>
        </x14:conditionalFormatting>
        <x14:conditionalFormatting xmlns:xm="http://schemas.microsoft.com/office/excel/2006/main">
          <x14:cfRule type="expression" priority="2256" id="{F7A855F6-50B0-4FA8-8188-F60DD3B1B6F5}">
            <xm:f>формулы!G265="ошибка"</xm:f>
            <x14:dxf>
              <fill>
                <patternFill>
                  <bgColor rgb="FFFF0000"/>
                </patternFill>
              </fill>
            </x14:dxf>
          </x14:cfRule>
          <xm:sqref>T265</xm:sqref>
        </x14:conditionalFormatting>
        <x14:conditionalFormatting xmlns:xm="http://schemas.microsoft.com/office/excel/2006/main">
          <x14:cfRule type="expression" priority="2253" id="{25212C20-FFA9-40C2-B18F-FB1327C2610D}">
            <xm:f>формулы!I265="ошибка"</xm:f>
            <x14:dxf>
              <fill>
                <patternFill>
                  <bgColor rgb="FFFF0000"/>
                </patternFill>
              </fill>
            </x14:dxf>
          </x14:cfRule>
          <xm:sqref>V265</xm:sqref>
        </x14:conditionalFormatting>
        <x14:conditionalFormatting xmlns:xm="http://schemas.microsoft.com/office/excel/2006/main">
          <x14:cfRule type="expression" priority="2252" id="{E89ADAF5-D3D8-4D32-A46F-2497BC5EEEFB}">
            <xm:f>формулы!D265="ошибка"</xm:f>
            <x14:dxf>
              <fill>
                <patternFill>
                  <bgColor rgb="FFFF0000"/>
                </patternFill>
              </fill>
            </x14:dxf>
          </x14:cfRule>
          <xm:sqref>Q265</xm:sqref>
        </x14:conditionalFormatting>
        <x14:conditionalFormatting xmlns:xm="http://schemas.microsoft.com/office/excel/2006/main">
          <x14:cfRule type="expression" priority="2251" id="{529FDC02-D642-44AD-B2D8-DF74F6E79E97}">
            <xm:f>формулы!E265="ошибка"</xm:f>
            <x14:dxf>
              <fill>
                <patternFill>
                  <bgColor rgb="FFFF0000"/>
                </patternFill>
              </fill>
            </x14:dxf>
          </x14:cfRule>
          <xm:sqref>R265</xm:sqref>
        </x14:conditionalFormatting>
        <x14:conditionalFormatting xmlns:xm="http://schemas.microsoft.com/office/excel/2006/main">
          <x14:cfRule type="expression" priority="2250" id="{C14A4B4C-7BA9-490F-98CE-ECAEC50C87C7}">
            <xm:f>формулы!H265="ошибка"</xm:f>
            <x14:dxf>
              <fill>
                <patternFill>
                  <bgColor rgb="FFFF0000"/>
                </patternFill>
              </fill>
            </x14:dxf>
          </x14:cfRule>
          <xm:sqref>U265</xm:sqref>
        </x14:conditionalFormatting>
        <x14:conditionalFormatting xmlns:xm="http://schemas.microsoft.com/office/excel/2006/main">
          <x14:cfRule type="expression" priority="2246" id="{303606EE-BB28-49FA-80CF-05F09361853E}">
            <xm:f>формулы!C266="ошибка"</xm:f>
            <x14:dxf>
              <fill>
                <patternFill>
                  <bgColor rgb="FFFF0000"/>
                </patternFill>
              </fill>
            </x14:dxf>
          </x14:cfRule>
          <xm:sqref>P266</xm:sqref>
        </x14:conditionalFormatting>
        <x14:conditionalFormatting xmlns:xm="http://schemas.microsoft.com/office/excel/2006/main">
          <x14:cfRule type="expression" priority="2247" id="{F4F21DF3-0FCF-4C0D-832C-8107076B8794}">
            <xm:f>формулы!B266="ошибка"</xm:f>
            <x14:dxf>
              <fill>
                <patternFill>
                  <bgColor rgb="FFFF0000"/>
                </patternFill>
              </fill>
            </x14:dxf>
          </x14:cfRule>
          <xm:sqref>O266</xm:sqref>
        </x14:conditionalFormatting>
        <x14:conditionalFormatting xmlns:xm="http://schemas.microsoft.com/office/excel/2006/main">
          <x14:cfRule type="expression" priority="2249" id="{D060C7F6-EC34-442C-AE29-A21BE8448067}">
            <xm:f>формулы!F266="ошибка"</xm:f>
            <x14:dxf>
              <fill>
                <patternFill>
                  <bgColor rgb="FFFF0000"/>
                </patternFill>
              </fill>
            </x14:dxf>
          </x14:cfRule>
          <xm:sqref>S266</xm:sqref>
        </x14:conditionalFormatting>
        <x14:conditionalFormatting xmlns:xm="http://schemas.microsoft.com/office/excel/2006/main">
          <x14:cfRule type="expression" priority="2248" id="{48DAC8FF-AEA0-4D5C-B4B7-46928CAD7E9F}">
            <xm:f>формулы!G266="ошибка"</xm:f>
            <x14:dxf>
              <fill>
                <patternFill>
                  <bgColor rgb="FFFF0000"/>
                </patternFill>
              </fill>
            </x14:dxf>
          </x14:cfRule>
          <xm:sqref>T266</xm:sqref>
        </x14:conditionalFormatting>
        <x14:conditionalFormatting xmlns:xm="http://schemas.microsoft.com/office/excel/2006/main">
          <x14:cfRule type="expression" priority="2245" id="{E3266B00-F0F7-4154-83F8-B277F0EFF7A2}">
            <xm:f>формулы!I266="ошибка"</xm:f>
            <x14:dxf>
              <fill>
                <patternFill>
                  <bgColor rgb="FFFF0000"/>
                </patternFill>
              </fill>
            </x14:dxf>
          </x14:cfRule>
          <xm:sqref>V266</xm:sqref>
        </x14:conditionalFormatting>
        <x14:conditionalFormatting xmlns:xm="http://schemas.microsoft.com/office/excel/2006/main">
          <x14:cfRule type="expression" priority="2244" id="{A35693E2-B66D-4659-98D5-7D04BBC82BDB}">
            <xm:f>формулы!D266="ошибка"</xm:f>
            <x14:dxf>
              <fill>
                <patternFill>
                  <bgColor rgb="FFFF0000"/>
                </patternFill>
              </fill>
            </x14:dxf>
          </x14:cfRule>
          <xm:sqref>Q266</xm:sqref>
        </x14:conditionalFormatting>
        <x14:conditionalFormatting xmlns:xm="http://schemas.microsoft.com/office/excel/2006/main">
          <x14:cfRule type="expression" priority="2243" id="{0B18A31F-9454-4DB0-918F-8B3EC6211555}">
            <xm:f>формулы!E266="ошибка"</xm:f>
            <x14:dxf>
              <fill>
                <patternFill>
                  <bgColor rgb="FFFF0000"/>
                </patternFill>
              </fill>
            </x14:dxf>
          </x14:cfRule>
          <xm:sqref>R266</xm:sqref>
        </x14:conditionalFormatting>
        <x14:conditionalFormatting xmlns:xm="http://schemas.microsoft.com/office/excel/2006/main">
          <x14:cfRule type="expression" priority="2242" id="{AE491098-B715-45E9-B6F7-AFC364D7AFC2}">
            <xm:f>формулы!H266="ошибка"</xm:f>
            <x14:dxf>
              <fill>
                <patternFill>
                  <bgColor rgb="FFFF0000"/>
                </patternFill>
              </fill>
            </x14:dxf>
          </x14:cfRule>
          <xm:sqref>U266</xm:sqref>
        </x14:conditionalFormatting>
        <x14:conditionalFormatting xmlns:xm="http://schemas.microsoft.com/office/excel/2006/main">
          <x14:cfRule type="expression" priority="2238" id="{D38C2225-D250-4BCC-A3C0-EEEE49FB7C26}">
            <xm:f>формулы!C267="ошибка"</xm:f>
            <x14:dxf>
              <fill>
                <patternFill>
                  <bgColor rgb="FFFF0000"/>
                </patternFill>
              </fill>
            </x14:dxf>
          </x14:cfRule>
          <xm:sqref>P267</xm:sqref>
        </x14:conditionalFormatting>
        <x14:conditionalFormatting xmlns:xm="http://schemas.microsoft.com/office/excel/2006/main">
          <x14:cfRule type="expression" priority="2239" id="{6B4CCEAF-F0B8-4AD9-BDD0-A9531F7F4C00}">
            <xm:f>формулы!B267="ошибка"</xm:f>
            <x14:dxf>
              <fill>
                <patternFill>
                  <bgColor rgb="FFFF0000"/>
                </patternFill>
              </fill>
            </x14:dxf>
          </x14:cfRule>
          <xm:sqref>O267</xm:sqref>
        </x14:conditionalFormatting>
        <x14:conditionalFormatting xmlns:xm="http://schemas.microsoft.com/office/excel/2006/main">
          <x14:cfRule type="expression" priority="2241" id="{BB08ECC5-D5A0-415F-A068-4FB39A922A36}">
            <xm:f>формулы!F267="ошибка"</xm:f>
            <x14:dxf>
              <fill>
                <patternFill>
                  <bgColor rgb="FFFF0000"/>
                </patternFill>
              </fill>
            </x14:dxf>
          </x14:cfRule>
          <xm:sqref>S267</xm:sqref>
        </x14:conditionalFormatting>
        <x14:conditionalFormatting xmlns:xm="http://schemas.microsoft.com/office/excel/2006/main">
          <x14:cfRule type="expression" priority="2240" id="{5629A3E5-32D6-48D4-B8D8-79DCD3EC2D42}">
            <xm:f>формулы!G267="ошибка"</xm:f>
            <x14:dxf>
              <fill>
                <patternFill>
                  <bgColor rgb="FFFF0000"/>
                </patternFill>
              </fill>
            </x14:dxf>
          </x14:cfRule>
          <xm:sqref>T267</xm:sqref>
        </x14:conditionalFormatting>
        <x14:conditionalFormatting xmlns:xm="http://schemas.microsoft.com/office/excel/2006/main">
          <x14:cfRule type="expression" priority="2237" id="{1FD1E759-DAB0-4C5E-BA89-B0504AAA3ADD}">
            <xm:f>формулы!I267="ошибка"</xm:f>
            <x14:dxf>
              <fill>
                <patternFill>
                  <bgColor rgb="FFFF0000"/>
                </patternFill>
              </fill>
            </x14:dxf>
          </x14:cfRule>
          <xm:sqref>V267</xm:sqref>
        </x14:conditionalFormatting>
        <x14:conditionalFormatting xmlns:xm="http://schemas.microsoft.com/office/excel/2006/main">
          <x14:cfRule type="expression" priority="2236" id="{FBCC8964-FA51-408F-ABDA-CA16C7856325}">
            <xm:f>формулы!D267="ошибка"</xm:f>
            <x14:dxf>
              <fill>
                <patternFill>
                  <bgColor rgb="FFFF0000"/>
                </patternFill>
              </fill>
            </x14:dxf>
          </x14:cfRule>
          <xm:sqref>Q267</xm:sqref>
        </x14:conditionalFormatting>
        <x14:conditionalFormatting xmlns:xm="http://schemas.microsoft.com/office/excel/2006/main">
          <x14:cfRule type="expression" priority="2235" id="{D3B63F99-3F51-464A-8020-128F5D8F03CF}">
            <xm:f>формулы!E267="ошибка"</xm:f>
            <x14:dxf>
              <fill>
                <patternFill>
                  <bgColor rgb="FFFF0000"/>
                </patternFill>
              </fill>
            </x14:dxf>
          </x14:cfRule>
          <xm:sqref>R267</xm:sqref>
        </x14:conditionalFormatting>
        <x14:conditionalFormatting xmlns:xm="http://schemas.microsoft.com/office/excel/2006/main">
          <x14:cfRule type="expression" priority="2234" id="{6329ED7B-9DDF-4210-A5DD-7E46F0EADB80}">
            <xm:f>формулы!H267="ошибка"</xm:f>
            <x14:dxf>
              <fill>
                <patternFill>
                  <bgColor rgb="FFFF0000"/>
                </patternFill>
              </fill>
            </x14:dxf>
          </x14:cfRule>
          <xm:sqref>U267</xm:sqref>
        </x14:conditionalFormatting>
        <x14:conditionalFormatting xmlns:xm="http://schemas.microsoft.com/office/excel/2006/main">
          <x14:cfRule type="expression" priority="2230" id="{8683E963-4038-4F93-A34A-2ED2A23E42B9}">
            <xm:f>формулы!C268="ошибка"</xm:f>
            <x14:dxf>
              <fill>
                <patternFill>
                  <bgColor rgb="FFFF0000"/>
                </patternFill>
              </fill>
            </x14:dxf>
          </x14:cfRule>
          <xm:sqref>P268</xm:sqref>
        </x14:conditionalFormatting>
        <x14:conditionalFormatting xmlns:xm="http://schemas.microsoft.com/office/excel/2006/main">
          <x14:cfRule type="expression" priority="2231" id="{7992BDC4-71B1-4A3C-8597-9AD44CEE0740}">
            <xm:f>формулы!B268="ошибка"</xm:f>
            <x14:dxf>
              <fill>
                <patternFill>
                  <bgColor rgb="FFFF0000"/>
                </patternFill>
              </fill>
            </x14:dxf>
          </x14:cfRule>
          <xm:sqref>O268</xm:sqref>
        </x14:conditionalFormatting>
        <x14:conditionalFormatting xmlns:xm="http://schemas.microsoft.com/office/excel/2006/main">
          <x14:cfRule type="expression" priority="2233" id="{2D5D7293-FF72-42B2-ADDD-3ADE9A1F1353}">
            <xm:f>формулы!F268="ошибка"</xm:f>
            <x14:dxf>
              <fill>
                <patternFill>
                  <bgColor rgb="FFFF0000"/>
                </patternFill>
              </fill>
            </x14:dxf>
          </x14:cfRule>
          <xm:sqref>S268</xm:sqref>
        </x14:conditionalFormatting>
        <x14:conditionalFormatting xmlns:xm="http://schemas.microsoft.com/office/excel/2006/main">
          <x14:cfRule type="expression" priority="2232" id="{ADCF625E-FB6A-419A-ABDE-2F664925E31F}">
            <xm:f>формулы!G268="ошибка"</xm:f>
            <x14:dxf>
              <fill>
                <patternFill>
                  <bgColor rgb="FFFF0000"/>
                </patternFill>
              </fill>
            </x14:dxf>
          </x14:cfRule>
          <xm:sqref>T268</xm:sqref>
        </x14:conditionalFormatting>
        <x14:conditionalFormatting xmlns:xm="http://schemas.microsoft.com/office/excel/2006/main">
          <x14:cfRule type="expression" priority="2229" id="{260F0CF2-B89D-43FA-BB88-74C2C8F831C3}">
            <xm:f>формулы!I268="ошибка"</xm:f>
            <x14:dxf>
              <fill>
                <patternFill>
                  <bgColor rgb="FFFF0000"/>
                </patternFill>
              </fill>
            </x14:dxf>
          </x14:cfRule>
          <xm:sqref>V268</xm:sqref>
        </x14:conditionalFormatting>
        <x14:conditionalFormatting xmlns:xm="http://schemas.microsoft.com/office/excel/2006/main">
          <x14:cfRule type="expression" priority="2228" id="{E79A9A1A-8656-4C3B-9BC3-6D3CD7BF3FD9}">
            <xm:f>формулы!D268="ошибка"</xm:f>
            <x14:dxf>
              <fill>
                <patternFill>
                  <bgColor rgb="FFFF0000"/>
                </patternFill>
              </fill>
            </x14:dxf>
          </x14:cfRule>
          <xm:sqref>Q268</xm:sqref>
        </x14:conditionalFormatting>
        <x14:conditionalFormatting xmlns:xm="http://schemas.microsoft.com/office/excel/2006/main">
          <x14:cfRule type="expression" priority="2227" id="{C1EEEB5E-ECC5-4312-93DE-5C97F5AFC917}">
            <xm:f>формулы!E268="ошибка"</xm:f>
            <x14:dxf>
              <fill>
                <patternFill>
                  <bgColor rgb="FFFF0000"/>
                </patternFill>
              </fill>
            </x14:dxf>
          </x14:cfRule>
          <xm:sqref>R268</xm:sqref>
        </x14:conditionalFormatting>
        <x14:conditionalFormatting xmlns:xm="http://schemas.microsoft.com/office/excel/2006/main">
          <x14:cfRule type="expression" priority="2226" id="{53809E47-9B05-4D60-BB3B-190CDFD78F86}">
            <xm:f>формулы!H268="ошибка"</xm:f>
            <x14:dxf>
              <fill>
                <patternFill>
                  <bgColor rgb="FFFF0000"/>
                </patternFill>
              </fill>
            </x14:dxf>
          </x14:cfRule>
          <xm:sqref>U268</xm:sqref>
        </x14:conditionalFormatting>
        <x14:conditionalFormatting xmlns:xm="http://schemas.microsoft.com/office/excel/2006/main">
          <x14:cfRule type="expression" priority="2222" id="{EE517DC9-D231-4E90-AFBB-ED40CA027B73}">
            <xm:f>формулы!C269="ошибка"</xm:f>
            <x14:dxf>
              <fill>
                <patternFill>
                  <bgColor rgb="FFFF0000"/>
                </patternFill>
              </fill>
            </x14:dxf>
          </x14:cfRule>
          <xm:sqref>P269</xm:sqref>
        </x14:conditionalFormatting>
        <x14:conditionalFormatting xmlns:xm="http://schemas.microsoft.com/office/excel/2006/main">
          <x14:cfRule type="expression" priority="2223" id="{EC2B121A-DB39-46F1-B112-8A3BA6DA4126}">
            <xm:f>формулы!B269="ошибка"</xm:f>
            <x14:dxf>
              <fill>
                <patternFill>
                  <bgColor rgb="FFFF0000"/>
                </patternFill>
              </fill>
            </x14:dxf>
          </x14:cfRule>
          <xm:sqref>O269</xm:sqref>
        </x14:conditionalFormatting>
        <x14:conditionalFormatting xmlns:xm="http://schemas.microsoft.com/office/excel/2006/main">
          <x14:cfRule type="expression" priority="2225" id="{E732FCF7-614E-4ECA-801C-9A92077BDE3C}">
            <xm:f>формулы!F269="ошибка"</xm:f>
            <x14:dxf>
              <fill>
                <patternFill>
                  <bgColor rgb="FFFF0000"/>
                </patternFill>
              </fill>
            </x14:dxf>
          </x14:cfRule>
          <xm:sqref>S269</xm:sqref>
        </x14:conditionalFormatting>
        <x14:conditionalFormatting xmlns:xm="http://schemas.microsoft.com/office/excel/2006/main">
          <x14:cfRule type="expression" priority="2224" id="{A76577BD-C80A-4AA1-9579-2D25FEBA881B}">
            <xm:f>формулы!G269="ошибка"</xm:f>
            <x14:dxf>
              <fill>
                <patternFill>
                  <bgColor rgb="FFFF0000"/>
                </patternFill>
              </fill>
            </x14:dxf>
          </x14:cfRule>
          <xm:sqref>T269</xm:sqref>
        </x14:conditionalFormatting>
        <x14:conditionalFormatting xmlns:xm="http://schemas.microsoft.com/office/excel/2006/main">
          <x14:cfRule type="expression" priority="2221" id="{7A415404-6093-49C8-B64A-7946E015FF80}">
            <xm:f>формулы!I269="ошибка"</xm:f>
            <x14:dxf>
              <fill>
                <patternFill>
                  <bgColor rgb="FFFF0000"/>
                </patternFill>
              </fill>
            </x14:dxf>
          </x14:cfRule>
          <xm:sqref>V269</xm:sqref>
        </x14:conditionalFormatting>
        <x14:conditionalFormatting xmlns:xm="http://schemas.microsoft.com/office/excel/2006/main">
          <x14:cfRule type="expression" priority="2220" id="{29CA998F-5681-4C63-B393-58255E533CD0}">
            <xm:f>формулы!D269="ошибка"</xm:f>
            <x14:dxf>
              <fill>
                <patternFill>
                  <bgColor rgb="FFFF0000"/>
                </patternFill>
              </fill>
            </x14:dxf>
          </x14:cfRule>
          <xm:sqref>Q269</xm:sqref>
        </x14:conditionalFormatting>
        <x14:conditionalFormatting xmlns:xm="http://schemas.microsoft.com/office/excel/2006/main">
          <x14:cfRule type="expression" priority="2219" id="{4B39DA76-1D54-4ECE-B17B-083DAF8ABC65}">
            <xm:f>формулы!E269="ошибка"</xm:f>
            <x14:dxf>
              <fill>
                <patternFill>
                  <bgColor rgb="FFFF0000"/>
                </patternFill>
              </fill>
            </x14:dxf>
          </x14:cfRule>
          <xm:sqref>R269</xm:sqref>
        </x14:conditionalFormatting>
        <x14:conditionalFormatting xmlns:xm="http://schemas.microsoft.com/office/excel/2006/main">
          <x14:cfRule type="expression" priority="2218" id="{74B4F505-E110-4E0A-84B3-CFB30CC2D92F}">
            <xm:f>формулы!H269="ошибка"</xm:f>
            <x14:dxf>
              <fill>
                <patternFill>
                  <bgColor rgb="FFFF0000"/>
                </patternFill>
              </fill>
            </x14:dxf>
          </x14:cfRule>
          <xm:sqref>U269</xm:sqref>
        </x14:conditionalFormatting>
        <x14:conditionalFormatting xmlns:xm="http://schemas.microsoft.com/office/excel/2006/main">
          <x14:cfRule type="expression" priority="2214" id="{319EC9A2-7481-44C0-A79D-4F4553A692BA}">
            <xm:f>формулы!C270="ошибка"</xm:f>
            <x14:dxf>
              <fill>
                <patternFill>
                  <bgColor rgb="FFFF0000"/>
                </patternFill>
              </fill>
            </x14:dxf>
          </x14:cfRule>
          <xm:sqref>P270</xm:sqref>
        </x14:conditionalFormatting>
        <x14:conditionalFormatting xmlns:xm="http://schemas.microsoft.com/office/excel/2006/main">
          <x14:cfRule type="expression" priority="2215" id="{F67CB1A5-5773-4F3D-A67F-F203D0F35E2A}">
            <xm:f>формулы!B270="ошибка"</xm:f>
            <x14:dxf>
              <fill>
                <patternFill>
                  <bgColor rgb="FFFF0000"/>
                </patternFill>
              </fill>
            </x14:dxf>
          </x14:cfRule>
          <xm:sqref>O270</xm:sqref>
        </x14:conditionalFormatting>
        <x14:conditionalFormatting xmlns:xm="http://schemas.microsoft.com/office/excel/2006/main">
          <x14:cfRule type="expression" priority="2217" id="{4E5FF40D-C7F7-4AF5-9D7D-426F7242F5C2}">
            <xm:f>формулы!F270="ошибка"</xm:f>
            <x14:dxf>
              <fill>
                <patternFill>
                  <bgColor rgb="FFFF0000"/>
                </patternFill>
              </fill>
            </x14:dxf>
          </x14:cfRule>
          <xm:sqref>S270</xm:sqref>
        </x14:conditionalFormatting>
        <x14:conditionalFormatting xmlns:xm="http://schemas.microsoft.com/office/excel/2006/main">
          <x14:cfRule type="expression" priority="2216" id="{B71B24D8-1942-4260-873D-4FC8E96AB399}">
            <xm:f>формулы!G270="ошибка"</xm:f>
            <x14:dxf>
              <fill>
                <patternFill>
                  <bgColor rgb="FFFF0000"/>
                </patternFill>
              </fill>
            </x14:dxf>
          </x14:cfRule>
          <xm:sqref>T270</xm:sqref>
        </x14:conditionalFormatting>
        <x14:conditionalFormatting xmlns:xm="http://schemas.microsoft.com/office/excel/2006/main">
          <x14:cfRule type="expression" priority="2213" id="{B4495481-CC91-4614-99B1-0DDD850744B6}">
            <xm:f>формулы!I270="ошибка"</xm:f>
            <x14:dxf>
              <fill>
                <patternFill>
                  <bgColor rgb="FFFF0000"/>
                </patternFill>
              </fill>
            </x14:dxf>
          </x14:cfRule>
          <xm:sqref>V270</xm:sqref>
        </x14:conditionalFormatting>
        <x14:conditionalFormatting xmlns:xm="http://schemas.microsoft.com/office/excel/2006/main">
          <x14:cfRule type="expression" priority="2212" id="{ED205D91-0503-49A3-8652-7D672269078D}">
            <xm:f>формулы!D270="ошибка"</xm:f>
            <x14:dxf>
              <fill>
                <patternFill>
                  <bgColor rgb="FFFF0000"/>
                </patternFill>
              </fill>
            </x14:dxf>
          </x14:cfRule>
          <xm:sqref>Q270</xm:sqref>
        </x14:conditionalFormatting>
        <x14:conditionalFormatting xmlns:xm="http://schemas.microsoft.com/office/excel/2006/main">
          <x14:cfRule type="expression" priority="2211" id="{C637B1A5-E463-4699-A9B8-49AAE11B81FD}">
            <xm:f>формулы!E270="ошибка"</xm:f>
            <x14:dxf>
              <fill>
                <patternFill>
                  <bgColor rgb="FFFF0000"/>
                </patternFill>
              </fill>
            </x14:dxf>
          </x14:cfRule>
          <xm:sqref>R270</xm:sqref>
        </x14:conditionalFormatting>
        <x14:conditionalFormatting xmlns:xm="http://schemas.microsoft.com/office/excel/2006/main">
          <x14:cfRule type="expression" priority="2210" id="{DF7615AB-734E-4F78-BB1B-4DD94D99FD0C}">
            <xm:f>формулы!H270="ошибка"</xm:f>
            <x14:dxf>
              <fill>
                <patternFill>
                  <bgColor rgb="FFFF0000"/>
                </patternFill>
              </fill>
            </x14:dxf>
          </x14:cfRule>
          <xm:sqref>U270</xm:sqref>
        </x14:conditionalFormatting>
        <x14:conditionalFormatting xmlns:xm="http://schemas.microsoft.com/office/excel/2006/main">
          <x14:cfRule type="expression" priority="2206" id="{F08C337E-E9C1-4AD5-AC92-9CCCA6DBBFA2}">
            <xm:f>формулы!C271="ошибка"</xm:f>
            <x14:dxf>
              <fill>
                <patternFill>
                  <bgColor rgb="FFFF0000"/>
                </patternFill>
              </fill>
            </x14:dxf>
          </x14:cfRule>
          <xm:sqref>P271</xm:sqref>
        </x14:conditionalFormatting>
        <x14:conditionalFormatting xmlns:xm="http://schemas.microsoft.com/office/excel/2006/main">
          <x14:cfRule type="expression" priority="2207" id="{51466470-CEF3-4005-B643-6A9590CB6979}">
            <xm:f>формулы!B271="ошибка"</xm:f>
            <x14:dxf>
              <fill>
                <patternFill>
                  <bgColor rgb="FFFF0000"/>
                </patternFill>
              </fill>
            </x14:dxf>
          </x14:cfRule>
          <xm:sqref>O271</xm:sqref>
        </x14:conditionalFormatting>
        <x14:conditionalFormatting xmlns:xm="http://schemas.microsoft.com/office/excel/2006/main">
          <x14:cfRule type="expression" priority="2209" id="{1A31B218-C7BF-4358-ADED-731E710225DA}">
            <xm:f>формулы!F271="ошибка"</xm:f>
            <x14:dxf>
              <fill>
                <patternFill>
                  <bgColor rgb="FFFF0000"/>
                </patternFill>
              </fill>
            </x14:dxf>
          </x14:cfRule>
          <xm:sqref>S271</xm:sqref>
        </x14:conditionalFormatting>
        <x14:conditionalFormatting xmlns:xm="http://schemas.microsoft.com/office/excel/2006/main">
          <x14:cfRule type="expression" priority="2208" id="{0F1E8B43-82BD-4DF8-8030-DEC99FB4E4F9}">
            <xm:f>формулы!G271="ошибка"</xm:f>
            <x14:dxf>
              <fill>
                <patternFill>
                  <bgColor rgb="FFFF0000"/>
                </patternFill>
              </fill>
            </x14:dxf>
          </x14:cfRule>
          <xm:sqref>T271</xm:sqref>
        </x14:conditionalFormatting>
        <x14:conditionalFormatting xmlns:xm="http://schemas.microsoft.com/office/excel/2006/main">
          <x14:cfRule type="expression" priority="2205" id="{2DE9838F-FCD3-49A4-AB2E-F0908193DAE5}">
            <xm:f>формулы!I271="ошибка"</xm:f>
            <x14:dxf>
              <fill>
                <patternFill>
                  <bgColor rgb="FFFF0000"/>
                </patternFill>
              </fill>
            </x14:dxf>
          </x14:cfRule>
          <xm:sqref>V271</xm:sqref>
        </x14:conditionalFormatting>
        <x14:conditionalFormatting xmlns:xm="http://schemas.microsoft.com/office/excel/2006/main">
          <x14:cfRule type="expression" priority="2204" id="{9CAFA3D2-61D9-4E1C-93A6-0F9E250CF683}">
            <xm:f>формулы!D271="ошибка"</xm:f>
            <x14:dxf>
              <fill>
                <patternFill>
                  <bgColor rgb="FFFF0000"/>
                </patternFill>
              </fill>
            </x14:dxf>
          </x14:cfRule>
          <xm:sqref>Q271</xm:sqref>
        </x14:conditionalFormatting>
        <x14:conditionalFormatting xmlns:xm="http://schemas.microsoft.com/office/excel/2006/main">
          <x14:cfRule type="expression" priority="2203" id="{54122BCD-2A30-41FB-B0C9-A2365D4A34F2}">
            <xm:f>формулы!E271="ошибка"</xm:f>
            <x14:dxf>
              <fill>
                <patternFill>
                  <bgColor rgb="FFFF0000"/>
                </patternFill>
              </fill>
            </x14:dxf>
          </x14:cfRule>
          <xm:sqref>R271</xm:sqref>
        </x14:conditionalFormatting>
        <x14:conditionalFormatting xmlns:xm="http://schemas.microsoft.com/office/excel/2006/main">
          <x14:cfRule type="expression" priority="2202" id="{064A3ABD-430D-42DD-A6EA-794EE253DFEC}">
            <xm:f>формулы!H271="ошибка"</xm:f>
            <x14:dxf>
              <fill>
                <patternFill>
                  <bgColor rgb="FFFF0000"/>
                </patternFill>
              </fill>
            </x14:dxf>
          </x14:cfRule>
          <xm:sqref>U271</xm:sqref>
        </x14:conditionalFormatting>
        <x14:conditionalFormatting xmlns:xm="http://schemas.microsoft.com/office/excel/2006/main">
          <x14:cfRule type="expression" priority="2198" id="{AD4C126F-C5B4-4628-BF5B-9C4595DABB67}">
            <xm:f>формулы!C272="ошибка"</xm:f>
            <x14:dxf>
              <fill>
                <patternFill>
                  <bgColor rgb="FFFF0000"/>
                </patternFill>
              </fill>
            </x14:dxf>
          </x14:cfRule>
          <xm:sqref>P272</xm:sqref>
        </x14:conditionalFormatting>
        <x14:conditionalFormatting xmlns:xm="http://schemas.microsoft.com/office/excel/2006/main">
          <x14:cfRule type="expression" priority="2199" id="{F1E97EBF-6FF5-4522-8171-EB457ED588D5}">
            <xm:f>формулы!B272="ошибка"</xm:f>
            <x14:dxf>
              <fill>
                <patternFill>
                  <bgColor rgb="FFFF0000"/>
                </patternFill>
              </fill>
            </x14:dxf>
          </x14:cfRule>
          <xm:sqref>O272</xm:sqref>
        </x14:conditionalFormatting>
        <x14:conditionalFormatting xmlns:xm="http://schemas.microsoft.com/office/excel/2006/main">
          <x14:cfRule type="expression" priority="2201" id="{DB1D0A6E-2520-4211-86A0-BEBD676627A2}">
            <xm:f>формулы!F272="ошибка"</xm:f>
            <x14:dxf>
              <fill>
                <patternFill>
                  <bgColor rgb="FFFF0000"/>
                </patternFill>
              </fill>
            </x14:dxf>
          </x14:cfRule>
          <xm:sqref>S272</xm:sqref>
        </x14:conditionalFormatting>
        <x14:conditionalFormatting xmlns:xm="http://schemas.microsoft.com/office/excel/2006/main">
          <x14:cfRule type="expression" priority="2200" id="{961E5375-8855-4723-9760-93901F0225DC}">
            <xm:f>формулы!G272="ошибка"</xm:f>
            <x14:dxf>
              <fill>
                <patternFill>
                  <bgColor rgb="FFFF0000"/>
                </patternFill>
              </fill>
            </x14:dxf>
          </x14:cfRule>
          <xm:sqref>T272</xm:sqref>
        </x14:conditionalFormatting>
        <x14:conditionalFormatting xmlns:xm="http://schemas.microsoft.com/office/excel/2006/main">
          <x14:cfRule type="expression" priority="2197" id="{4E5F6332-0CE3-4C3F-B412-B463D54C6A4A}">
            <xm:f>формулы!I272="ошибка"</xm:f>
            <x14:dxf>
              <fill>
                <patternFill>
                  <bgColor rgb="FFFF0000"/>
                </patternFill>
              </fill>
            </x14:dxf>
          </x14:cfRule>
          <xm:sqref>V272</xm:sqref>
        </x14:conditionalFormatting>
        <x14:conditionalFormatting xmlns:xm="http://schemas.microsoft.com/office/excel/2006/main">
          <x14:cfRule type="expression" priority="2196" id="{ACF050FB-BC4D-4303-B520-A6C48F56DCFB}">
            <xm:f>формулы!D272="ошибка"</xm:f>
            <x14:dxf>
              <fill>
                <patternFill>
                  <bgColor rgb="FFFF0000"/>
                </patternFill>
              </fill>
            </x14:dxf>
          </x14:cfRule>
          <xm:sqref>Q272</xm:sqref>
        </x14:conditionalFormatting>
        <x14:conditionalFormatting xmlns:xm="http://schemas.microsoft.com/office/excel/2006/main">
          <x14:cfRule type="expression" priority="2195" id="{F4FE3F99-1C50-4058-996B-DDADD1B27AEB}">
            <xm:f>формулы!E272="ошибка"</xm:f>
            <x14:dxf>
              <fill>
                <patternFill>
                  <bgColor rgb="FFFF0000"/>
                </patternFill>
              </fill>
            </x14:dxf>
          </x14:cfRule>
          <xm:sqref>R272</xm:sqref>
        </x14:conditionalFormatting>
        <x14:conditionalFormatting xmlns:xm="http://schemas.microsoft.com/office/excel/2006/main">
          <x14:cfRule type="expression" priority="2194" id="{F1085A07-6D87-4855-B88A-8F4C261AD3F2}">
            <xm:f>формулы!H272="ошибка"</xm:f>
            <x14:dxf>
              <fill>
                <patternFill>
                  <bgColor rgb="FFFF0000"/>
                </patternFill>
              </fill>
            </x14:dxf>
          </x14:cfRule>
          <xm:sqref>U272</xm:sqref>
        </x14:conditionalFormatting>
        <x14:conditionalFormatting xmlns:xm="http://schemas.microsoft.com/office/excel/2006/main">
          <x14:cfRule type="expression" priority="2190" id="{1C6D0744-68A0-4AC4-84F3-173E411EADD7}">
            <xm:f>формулы!C273="ошибка"</xm:f>
            <x14:dxf>
              <fill>
                <patternFill>
                  <bgColor rgb="FFFF0000"/>
                </patternFill>
              </fill>
            </x14:dxf>
          </x14:cfRule>
          <xm:sqref>P273</xm:sqref>
        </x14:conditionalFormatting>
        <x14:conditionalFormatting xmlns:xm="http://schemas.microsoft.com/office/excel/2006/main">
          <x14:cfRule type="expression" priority="2191" id="{727FAC0B-8829-4FBD-AC77-FD89FE31C710}">
            <xm:f>формулы!B273="ошибка"</xm:f>
            <x14:dxf>
              <fill>
                <patternFill>
                  <bgColor rgb="FFFF0000"/>
                </patternFill>
              </fill>
            </x14:dxf>
          </x14:cfRule>
          <xm:sqref>O273</xm:sqref>
        </x14:conditionalFormatting>
        <x14:conditionalFormatting xmlns:xm="http://schemas.microsoft.com/office/excel/2006/main">
          <x14:cfRule type="expression" priority="2193" id="{D782B46B-2945-4994-9ECB-32FEC366D3F4}">
            <xm:f>формулы!F273="ошибка"</xm:f>
            <x14:dxf>
              <fill>
                <patternFill>
                  <bgColor rgb="FFFF0000"/>
                </patternFill>
              </fill>
            </x14:dxf>
          </x14:cfRule>
          <xm:sqref>S273</xm:sqref>
        </x14:conditionalFormatting>
        <x14:conditionalFormatting xmlns:xm="http://schemas.microsoft.com/office/excel/2006/main">
          <x14:cfRule type="expression" priority="2192" id="{B13B306F-F3BC-41C4-9507-3AD81B8218B5}">
            <xm:f>формулы!G273="ошибка"</xm:f>
            <x14:dxf>
              <fill>
                <patternFill>
                  <bgColor rgb="FFFF0000"/>
                </patternFill>
              </fill>
            </x14:dxf>
          </x14:cfRule>
          <xm:sqref>T273</xm:sqref>
        </x14:conditionalFormatting>
        <x14:conditionalFormatting xmlns:xm="http://schemas.microsoft.com/office/excel/2006/main">
          <x14:cfRule type="expression" priority="2189" id="{89844845-3B80-41EA-BC5B-D220CFA82CBF}">
            <xm:f>формулы!I273="ошибка"</xm:f>
            <x14:dxf>
              <fill>
                <patternFill>
                  <bgColor rgb="FFFF0000"/>
                </patternFill>
              </fill>
            </x14:dxf>
          </x14:cfRule>
          <xm:sqref>V273</xm:sqref>
        </x14:conditionalFormatting>
        <x14:conditionalFormatting xmlns:xm="http://schemas.microsoft.com/office/excel/2006/main">
          <x14:cfRule type="expression" priority="2188" id="{6C43493B-A957-4E1E-8789-B1AD88B3AEA4}">
            <xm:f>формулы!D273="ошибка"</xm:f>
            <x14:dxf>
              <fill>
                <patternFill>
                  <bgColor rgb="FFFF0000"/>
                </patternFill>
              </fill>
            </x14:dxf>
          </x14:cfRule>
          <xm:sqref>Q273</xm:sqref>
        </x14:conditionalFormatting>
        <x14:conditionalFormatting xmlns:xm="http://schemas.microsoft.com/office/excel/2006/main">
          <x14:cfRule type="expression" priority="2187" id="{45E65804-74B3-4D69-B88A-B3716D9D550E}">
            <xm:f>формулы!E273="ошибка"</xm:f>
            <x14:dxf>
              <fill>
                <patternFill>
                  <bgColor rgb="FFFF0000"/>
                </patternFill>
              </fill>
            </x14:dxf>
          </x14:cfRule>
          <xm:sqref>R273</xm:sqref>
        </x14:conditionalFormatting>
        <x14:conditionalFormatting xmlns:xm="http://schemas.microsoft.com/office/excel/2006/main">
          <x14:cfRule type="expression" priority="2186" id="{A1B856BE-AA7C-42A1-96AB-D366AD088F76}">
            <xm:f>формулы!H273="ошибка"</xm:f>
            <x14:dxf>
              <fill>
                <patternFill>
                  <bgColor rgb="FFFF0000"/>
                </patternFill>
              </fill>
            </x14:dxf>
          </x14:cfRule>
          <xm:sqref>U273</xm:sqref>
        </x14:conditionalFormatting>
        <x14:conditionalFormatting xmlns:xm="http://schemas.microsoft.com/office/excel/2006/main">
          <x14:cfRule type="expression" priority="2182" id="{7015EF81-BA8C-4D49-ACFA-4730F86E7297}">
            <xm:f>формулы!C274="ошибка"</xm:f>
            <x14:dxf>
              <fill>
                <patternFill>
                  <bgColor rgb="FFFF0000"/>
                </patternFill>
              </fill>
            </x14:dxf>
          </x14:cfRule>
          <xm:sqref>P274</xm:sqref>
        </x14:conditionalFormatting>
        <x14:conditionalFormatting xmlns:xm="http://schemas.microsoft.com/office/excel/2006/main">
          <x14:cfRule type="expression" priority="2183" id="{80F0D7F0-5591-489E-9502-DF6AFB012A27}">
            <xm:f>формулы!B274="ошибка"</xm:f>
            <x14:dxf>
              <fill>
                <patternFill>
                  <bgColor rgb="FFFF0000"/>
                </patternFill>
              </fill>
            </x14:dxf>
          </x14:cfRule>
          <xm:sqref>O274</xm:sqref>
        </x14:conditionalFormatting>
        <x14:conditionalFormatting xmlns:xm="http://schemas.microsoft.com/office/excel/2006/main">
          <x14:cfRule type="expression" priority="2185" id="{2FF93259-C2CD-4B0A-B9CA-DD4FF6006F45}">
            <xm:f>формулы!F274="ошибка"</xm:f>
            <x14:dxf>
              <fill>
                <patternFill>
                  <bgColor rgb="FFFF0000"/>
                </patternFill>
              </fill>
            </x14:dxf>
          </x14:cfRule>
          <xm:sqref>S274</xm:sqref>
        </x14:conditionalFormatting>
        <x14:conditionalFormatting xmlns:xm="http://schemas.microsoft.com/office/excel/2006/main">
          <x14:cfRule type="expression" priority="2184" id="{0E058F6A-BE94-418D-96FE-963E875F0D46}">
            <xm:f>формулы!G274="ошибка"</xm:f>
            <x14:dxf>
              <fill>
                <patternFill>
                  <bgColor rgb="FFFF0000"/>
                </patternFill>
              </fill>
            </x14:dxf>
          </x14:cfRule>
          <xm:sqref>T274</xm:sqref>
        </x14:conditionalFormatting>
        <x14:conditionalFormatting xmlns:xm="http://schemas.microsoft.com/office/excel/2006/main">
          <x14:cfRule type="expression" priority="2181" id="{C5261314-2049-4A1F-ABE7-1BA3DF86C9CB}">
            <xm:f>формулы!I274="ошибка"</xm:f>
            <x14:dxf>
              <fill>
                <patternFill>
                  <bgColor rgb="FFFF0000"/>
                </patternFill>
              </fill>
            </x14:dxf>
          </x14:cfRule>
          <xm:sqref>V274</xm:sqref>
        </x14:conditionalFormatting>
        <x14:conditionalFormatting xmlns:xm="http://schemas.microsoft.com/office/excel/2006/main">
          <x14:cfRule type="expression" priority="2180" id="{6644DE22-C6A9-4D0F-925A-35A9B02DC185}">
            <xm:f>формулы!D274="ошибка"</xm:f>
            <x14:dxf>
              <fill>
                <patternFill>
                  <bgColor rgb="FFFF0000"/>
                </patternFill>
              </fill>
            </x14:dxf>
          </x14:cfRule>
          <xm:sqref>Q274</xm:sqref>
        </x14:conditionalFormatting>
        <x14:conditionalFormatting xmlns:xm="http://schemas.microsoft.com/office/excel/2006/main">
          <x14:cfRule type="expression" priority="2179" id="{71912EF7-95EB-495D-81C1-4D6EDA32C0C1}">
            <xm:f>формулы!E274="ошибка"</xm:f>
            <x14:dxf>
              <fill>
                <patternFill>
                  <bgColor rgb="FFFF0000"/>
                </patternFill>
              </fill>
            </x14:dxf>
          </x14:cfRule>
          <xm:sqref>R274</xm:sqref>
        </x14:conditionalFormatting>
        <x14:conditionalFormatting xmlns:xm="http://schemas.microsoft.com/office/excel/2006/main">
          <x14:cfRule type="expression" priority="2178" id="{35080BD1-491A-49C9-96DB-AD7F2C32EB16}">
            <xm:f>формулы!H274="ошибка"</xm:f>
            <x14:dxf>
              <fill>
                <patternFill>
                  <bgColor rgb="FFFF0000"/>
                </patternFill>
              </fill>
            </x14:dxf>
          </x14:cfRule>
          <xm:sqref>U274</xm:sqref>
        </x14:conditionalFormatting>
        <x14:conditionalFormatting xmlns:xm="http://schemas.microsoft.com/office/excel/2006/main">
          <x14:cfRule type="expression" priority="2174" id="{3D42FEC2-FD22-4FC3-B32F-D3F01CD9E680}">
            <xm:f>формулы!C275="ошибка"</xm:f>
            <x14:dxf>
              <fill>
                <patternFill>
                  <bgColor rgb="FFFF0000"/>
                </patternFill>
              </fill>
            </x14:dxf>
          </x14:cfRule>
          <xm:sqref>P275</xm:sqref>
        </x14:conditionalFormatting>
        <x14:conditionalFormatting xmlns:xm="http://schemas.microsoft.com/office/excel/2006/main">
          <x14:cfRule type="expression" priority="2175" id="{A624EFD3-906E-4FB7-B707-8CC000F0B107}">
            <xm:f>формулы!B275="ошибка"</xm:f>
            <x14:dxf>
              <fill>
                <patternFill>
                  <bgColor rgb="FFFF0000"/>
                </patternFill>
              </fill>
            </x14:dxf>
          </x14:cfRule>
          <xm:sqref>O275</xm:sqref>
        </x14:conditionalFormatting>
        <x14:conditionalFormatting xmlns:xm="http://schemas.microsoft.com/office/excel/2006/main">
          <x14:cfRule type="expression" priority="2177" id="{BF886A7F-8794-43F2-9CF6-5194A2ED9E50}">
            <xm:f>формулы!F275="ошибка"</xm:f>
            <x14:dxf>
              <fill>
                <patternFill>
                  <bgColor rgb="FFFF0000"/>
                </patternFill>
              </fill>
            </x14:dxf>
          </x14:cfRule>
          <xm:sqref>S275</xm:sqref>
        </x14:conditionalFormatting>
        <x14:conditionalFormatting xmlns:xm="http://schemas.microsoft.com/office/excel/2006/main">
          <x14:cfRule type="expression" priority="2176" id="{E02D71E0-8706-4836-A8E9-0BFB219E61A9}">
            <xm:f>формулы!G275="ошибка"</xm:f>
            <x14:dxf>
              <fill>
                <patternFill>
                  <bgColor rgb="FFFF0000"/>
                </patternFill>
              </fill>
            </x14:dxf>
          </x14:cfRule>
          <xm:sqref>T275</xm:sqref>
        </x14:conditionalFormatting>
        <x14:conditionalFormatting xmlns:xm="http://schemas.microsoft.com/office/excel/2006/main">
          <x14:cfRule type="expression" priority="2173" id="{369A4C68-B1B5-4B76-983B-398AD256A61A}">
            <xm:f>формулы!I275="ошибка"</xm:f>
            <x14:dxf>
              <fill>
                <patternFill>
                  <bgColor rgb="FFFF0000"/>
                </patternFill>
              </fill>
            </x14:dxf>
          </x14:cfRule>
          <xm:sqref>V275</xm:sqref>
        </x14:conditionalFormatting>
        <x14:conditionalFormatting xmlns:xm="http://schemas.microsoft.com/office/excel/2006/main">
          <x14:cfRule type="expression" priority="2172" id="{FEC203BA-1B7E-4974-B654-0C6C2924013D}">
            <xm:f>формулы!D275="ошибка"</xm:f>
            <x14:dxf>
              <fill>
                <patternFill>
                  <bgColor rgb="FFFF0000"/>
                </patternFill>
              </fill>
            </x14:dxf>
          </x14:cfRule>
          <xm:sqref>Q275</xm:sqref>
        </x14:conditionalFormatting>
        <x14:conditionalFormatting xmlns:xm="http://schemas.microsoft.com/office/excel/2006/main">
          <x14:cfRule type="expression" priority="2171" id="{BF91B01E-121C-48AE-BDD0-05A1D775C78A}">
            <xm:f>формулы!E275="ошибка"</xm:f>
            <x14:dxf>
              <fill>
                <patternFill>
                  <bgColor rgb="FFFF0000"/>
                </patternFill>
              </fill>
            </x14:dxf>
          </x14:cfRule>
          <xm:sqref>R275</xm:sqref>
        </x14:conditionalFormatting>
        <x14:conditionalFormatting xmlns:xm="http://schemas.microsoft.com/office/excel/2006/main">
          <x14:cfRule type="expression" priority="2170" id="{53069E2F-3934-4B73-9727-C6C8336A16ED}">
            <xm:f>формулы!H275="ошибка"</xm:f>
            <x14:dxf>
              <fill>
                <patternFill>
                  <bgColor rgb="FFFF0000"/>
                </patternFill>
              </fill>
            </x14:dxf>
          </x14:cfRule>
          <xm:sqref>U275</xm:sqref>
        </x14:conditionalFormatting>
        <x14:conditionalFormatting xmlns:xm="http://schemas.microsoft.com/office/excel/2006/main">
          <x14:cfRule type="expression" priority="2166" id="{E617D144-ABE5-4751-8B10-5CEA778F240A}">
            <xm:f>формулы!C276="ошибка"</xm:f>
            <x14:dxf>
              <fill>
                <patternFill>
                  <bgColor rgb="FFFF0000"/>
                </patternFill>
              </fill>
            </x14:dxf>
          </x14:cfRule>
          <xm:sqref>P276</xm:sqref>
        </x14:conditionalFormatting>
        <x14:conditionalFormatting xmlns:xm="http://schemas.microsoft.com/office/excel/2006/main">
          <x14:cfRule type="expression" priority="2167" id="{851186AE-5F65-4F67-8F31-7305D10979F8}">
            <xm:f>формулы!B276="ошибка"</xm:f>
            <x14:dxf>
              <fill>
                <patternFill>
                  <bgColor rgb="FFFF0000"/>
                </patternFill>
              </fill>
            </x14:dxf>
          </x14:cfRule>
          <xm:sqref>O276</xm:sqref>
        </x14:conditionalFormatting>
        <x14:conditionalFormatting xmlns:xm="http://schemas.microsoft.com/office/excel/2006/main">
          <x14:cfRule type="expression" priority="2169" id="{89AFDC4D-C979-4987-9719-B5E32CF91AB9}">
            <xm:f>формулы!F276="ошибка"</xm:f>
            <x14:dxf>
              <fill>
                <patternFill>
                  <bgColor rgb="FFFF0000"/>
                </patternFill>
              </fill>
            </x14:dxf>
          </x14:cfRule>
          <xm:sqref>S276</xm:sqref>
        </x14:conditionalFormatting>
        <x14:conditionalFormatting xmlns:xm="http://schemas.microsoft.com/office/excel/2006/main">
          <x14:cfRule type="expression" priority="2168" id="{289D61E9-0693-4D56-8601-17EA57D9A574}">
            <xm:f>формулы!G276="ошибка"</xm:f>
            <x14:dxf>
              <fill>
                <patternFill>
                  <bgColor rgb="FFFF0000"/>
                </patternFill>
              </fill>
            </x14:dxf>
          </x14:cfRule>
          <xm:sqref>T276</xm:sqref>
        </x14:conditionalFormatting>
        <x14:conditionalFormatting xmlns:xm="http://schemas.microsoft.com/office/excel/2006/main">
          <x14:cfRule type="expression" priority="2165" id="{0AD786D8-D954-4D32-9D20-537FC5C0DC1A}">
            <xm:f>формулы!I276="ошибка"</xm:f>
            <x14:dxf>
              <fill>
                <patternFill>
                  <bgColor rgb="FFFF0000"/>
                </patternFill>
              </fill>
            </x14:dxf>
          </x14:cfRule>
          <xm:sqref>V276</xm:sqref>
        </x14:conditionalFormatting>
        <x14:conditionalFormatting xmlns:xm="http://schemas.microsoft.com/office/excel/2006/main">
          <x14:cfRule type="expression" priority="2164" id="{737A1473-EE50-4F44-AAA6-5A0FFE8AFC6D}">
            <xm:f>формулы!D276="ошибка"</xm:f>
            <x14:dxf>
              <fill>
                <patternFill>
                  <bgColor rgb="FFFF0000"/>
                </patternFill>
              </fill>
            </x14:dxf>
          </x14:cfRule>
          <xm:sqref>Q276</xm:sqref>
        </x14:conditionalFormatting>
        <x14:conditionalFormatting xmlns:xm="http://schemas.microsoft.com/office/excel/2006/main">
          <x14:cfRule type="expression" priority="2163" id="{336482C7-A3CC-4037-A829-501AC10E6797}">
            <xm:f>формулы!E276="ошибка"</xm:f>
            <x14:dxf>
              <fill>
                <patternFill>
                  <bgColor rgb="FFFF0000"/>
                </patternFill>
              </fill>
            </x14:dxf>
          </x14:cfRule>
          <xm:sqref>R276</xm:sqref>
        </x14:conditionalFormatting>
        <x14:conditionalFormatting xmlns:xm="http://schemas.microsoft.com/office/excel/2006/main">
          <x14:cfRule type="expression" priority="2162" id="{339CD0F7-07DD-4A10-BF2C-1A8525BDDB64}">
            <xm:f>формулы!H276="ошибка"</xm:f>
            <x14:dxf>
              <fill>
                <patternFill>
                  <bgColor rgb="FFFF0000"/>
                </patternFill>
              </fill>
            </x14:dxf>
          </x14:cfRule>
          <xm:sqref>U276</xm:sqref>
        </x14:conditionalFormatting>
        <x14:conditionalFormatting xmlns:xm="http://schemas.microsoft.com/office/excel/2006/main">
          <x14:cfRule type="expression" priority="2158" id="{0D5C29AA-E657-45C6-8978-A34D79369E67}">
            <xm:f>формулы!C277="ошибка"</xm:f>
            <x14:dxf>
              <fill>
                <patternFill>
                  <bgColor rgb="FFFF0000"/>
                </patternFill>
              </fill>
            </x14:dxf>
          </x14:cfRule>
          <xm:sqref>P277</xm:sqref>
        </x14:conditionalFormatting>
        <x14:conditionalFormatting xmlns:xm="http://schemas.microsoft.com/office/excel/2006/main">
          <x14:cfRule type="expression" priority="2159" id="{2C639703-E6A4-412A-9988-21F9DA7F8117}">
            <xm:f>формулы!B277="ошибка"</xm:f>
            <x14:dxf>
              <fill>
                <patternFill>
                  <bgColor rgb="FFFF0000"/>
                </patternFill>
              </fill>
            </x14:dxf>
          </x14:cfRule>
          <xm:sqref>O277</xm:sqref>
        </x14:conditionalFormatting>
        <x14:conditionalFormatting xmlns:xm="http://schemas.microsoft.com/office/excel/2006/main">
          <x14:cfRule type="expression" priority="2161" id="{3D840F68-D34F-4CC2-B7F7-D945CF606EE2}">
            <xm:f>формулы!F277="ошибка"</xm:f>
            <x14:dxf>
              <fill>
                <patternFill>
                  <bgColor rgb="FFFF0000"/>
                </patternFill>
              </fill>
            </x14:dxf>
          </x14:cfRule>
          <xm:sqref>S277</xm:sqref>
        </x14:conditionalFormatting>
        <x14:conditionalFormatting xmlns:xm="http://schemas.microsoft.com/office/excel/2006/main">
          <x14:cfRule type="expression" priority="2160" id="{E24D33EF-D73C-4004-B44C-2431ECA07431}">
            <xm:f>формулы!G277="ошибка"</xm:f>
            <x14:dxf>
              <fill>
                <patternFill>
                  <bgColor rgb="FFFF0000"/>
                </patternFill>
              </fill>
            </x14:dxf>
          </x14:cfRule>
          <xm:sqref>T277</xm:sqref>
        </x14:conditionalFormatting>
        <x14:conditionalFormatting xmlns:xm="http://schemas.microsoft.com/office/excel/2006/main">
          <x14:cfRule type="expression" priority="2157" id="{63BD4C67-5454-4DE5-A82E-F3247F7A7ACD}">
            <xm:f>формулы!I277="ошибка"</xm:f>
            <x14:dxf>
              <fill>
                <patternFill>
                  <bgColor rgb="FFFF0000"/>
                </patternFill>
              </fill>
            </x14:dxf>
          </x14:cfRule>
          <xm:sqref>V277</xm:sqref>
        </x14:conditionalFormatting>
        <x14:conditionalFormatting xmlns:xm="http://schemas.microsoft.com/office/excel/2006/main">
          <x14:cfRule type="expression" priority="2156" id="{9726AEAE-DA2F-417C-BE4C-4E3F75816CBF}">
            <xm:f>формулы!D277="ошибка"</xm:f>
            <x14:dxf>
              <fill>
                <patternFill>
                  <bgColor rgb="FFFF0000"/>
                </patternFill>
              </fill>
            </x14:dxf>
          </x14:cfRule>
          <xm:sqref>Q277</xm:sqref>
        </x14:conditionalFormatting>
        <x14:conditionalFormatting xmlns:xm="http://schemas.microsoft.com/office/excel/2006/main">
          <x14:cfRule type="expression" priority="2155" id="{6CEB9596-3ACD-49E8-8A13-F01C4B637146}">
            <xm:f>формулы!E277="ошибка"</xm:f>
            <x14:dxf>
              <fill>
                <patternFill>
                  <bgColor rgb="FFFF0000"/>
                </patternFill>
              </fill>
            </x14:dxf>
          </x14:cfRule>
          <xm:sqref>R277</xm:sqref>
        </x14:conditionalFormatting>
        <x14:conditionalFormatting xmlns:xm="http://schemas.microsoft.com/office/excel/2006/main">
          <x14:cfRule type="expression" priority="2154" id="{C83DAD83-B8DD-456E-B7BB-FC6AF51509CC}">
            <xm:f>формулы!H277="ошибка"</xm:f>
            <x14:dxf>
              <fill>
                <patternFill>
                  <bgColor rgb="FFFF0000"/>
                </patternFill>
              </fill>
            </x14:dxf>
          </x14:cfRule>
          <xm:sqref>U277</xm:sqref>
        </x14:conditionalFormatting>
        <x14:conditionalFormatting xmlns:xm="http://schemas.microsoft.com/office/excel/2006/main">
          <x14:cfRule type="expression" priority="2150" id="{06314063-1E2C-4228-B041-243BD863E247}">
            <xm:f>формулы!C278="ошибка"</xm:f>
            <x14:dxf>
              <fill>
                <patternFill>
                  <bgColor rgb="FFFF0000"/>
                </patternFill>
              </fill>
            </x14:dxf>
          </x14:cfRule>
          <xm:sqref>P278</xm:sqref>
        </x14:conditionalFormatting>
        <x14:conditionalFormatting xmlns:xm="http://schemas.microsoft.com/office/excel/2006/main">
          <x14:cfRule type="expression" priority="2151" id="{CD2D1ADE-C914-463C-BF44-D3CD0D12C50F}">
            <xm:f>формулы!B278="ошибка"</xm:f>
            <x14:dxf>
              <fill>
                <patternFill>
                  <bgColor rgb="FFFF0000"/>
                </patternFill>
              </fill>
            </x14:dxf>
          </x14:cfRule>
          <xm:sqref>O278</xm:sqref>
        </x14:conditionalFormatting>
        <x14:conditionalFormatting xmlns:xm="http://schemas.microsoft.com/office/excel/2006/main">
          <x14:cfRule type="expression" priority="2153" id="{49B32F3D-BD48-4CF8-8010-A1B075409575}">
            <xm:f>формулы!F278="ошибка"</xm:f>
            <x14:dxf>
              <fill>
                <patternFill>
                  <bgColor rgb="FFFF0000"/>
                </patternFill>
              </fill>
            </x14:dxf>
          </x14:cfRule>
          <xm:sqref>S278</xm:sqref>
        </x14:conditionalFormatting>
        <x14:conditionalFormatting xmlns:xm="http://schemas.microsoft.com/office/excel/2006/main">
          <x14:cfRule type="expression" priority="2152" id="{E1A518A6-B959-4DF7-8E47-31D802D66855}">
            <xm:f>формулы!G278="ошибка"</xm:f>
            <x14:dxf>
              <fill>
                <patternFill>
                  <bgColor rgb="FFFF0000"/>
                </patternFill>
              </fill>
            </x14:dxf>
          </x14:cfRule>
          <xm:sqref>T278</xm:sqref>
        </x14:conditionalFormatting>
        <x14:conditionalFormatting xmlns:xm="http://schemas.microsoft.com/office/excel/2006/main">
          <x14:cfRule type="expression" priority="2149" id="{FC619F32-7864-4017-A6A3-0188EDC52560}">
            <xm:f>формулы!I278="ошибка"</xm:f>
            <x14:dxf>
              <fill>
                <patternFill>
                  <bgColor rgb="FFFF0000"/>
                </patternFill>
              </fill>
            </x14:dxf>
          </x14:cfRule>
          <xm:sqref>V278</xm:sqref>
        </x14:conditionalFormatting>
        <x14:conditionalFormatting xmlns:xm="http://schemas.microsoft.com/office/excel/2006/main">
          <x14:cfRule type="expression" priority="2148" id="{183117E5-5627-477E-8925-175B71F4669F}">
            <xm:f>формулы!D278="ошибка"</xm:f>
            <x14:dxf>
              <fill>
                <patternFill>
                  <bgColor rgb="FFFF0000"/>
                </patternFill>
              </fill>
            </x14:dxf>
          </x14:cfRule>
          <xm:sqref>Q278</xm:sqref>
        </x14:conditionalFormatting>
        <x14:conditionalFormatting xmlns:xm="http://schemas.microsoft.com/office/excel/2006/main">
          <x14:cfRule type="expression" priority="2147" id="{AE372819-7344-4E6B-9F74-E831EE31C09F}">
            <xm:f>формулы!E278="ошибка"</xm:f>
            <x14:dxf>
              <fill>
                <patternFill>
                  <bgColor rgb="FFFF0000"/>
                </patternFill>
              </fill>
            </x14:dxf>
          </x14:cfRule>
          <xm:sqref>R278</xm:sqref>
        </x14:conditionalFormatting>
        <x14:conditionalFormatting xmlns:xm="http://schemas.microsoft.com/office/excel/2006/main">
          <x14:cfRule type="expression" priority="2146" id="{91AACEDC-3F42-42BD-AF15-E73D10765AA6}">
            <xm:f>формулы!H278="ошибка"</xm:f>
            <x14:dxf>
              <fill>
                <patternFill>
                  <bgColor rgb="FFFF0000"/>
                </patternFill>
              </fill>
            </x14:dxf>
          </x14:cfRule>
          <xm:sqref>U278</xm:sqref>
        </x14:conditionalFormatting>
        <x14:conditionalFormatting xmlns:xm="http://schemas.microsoft.com/office/excel/2006/main">
          <x14:cfRule type="expression" priority="2142" id="{D082867D-5F9D-4A52-AAD9-D804A1848466}">
            <xm:f>формулы!C279="ошибка"</xm:f>
            <x14:dxf>
              <fill>
                <patternFill>
                  <bgColor rgb="FFFF0000"/>
                </patternFill>
              </fill>
            </x14:dxf>
          </x14:cfRule>
          <xm:sqref>P279</xm:sqref>
        </x14:conditionalFormatting>
        <x14:conditionalFormatting xmlns:xm="http://schemas.microsoft.com/office/excel/2006/main">
          <x14:cfRule type="expression" priority="2143" id="{35C4BE22-E4C8-479F-8EBE-9EAFEF67B102}">
            <xm:f>формулы!B279="ошибка"</xm:f>
            <x14:dxf>
              <fill>
                <patternFill>
                  <bgColor rgb="FFFF0000"/>
                </patternFill>
              </fill>
            </x14:dxf>
          </x14:cfRule>
          <xm:sqref>O279</xm:sqref>
        </x14:conditionalFormatting>
        <x14:conditionalFormatting xmlns:xm="http://schemas.microsoft.com/office/excel/2006/main">
          <x14:cfRule type="expression" priority="2145" id="{CEFF5249-5D94-49D1-B51D-84753C686520}">
            <xm:f>формулы!F279="ошибка"</xm:f>
            <x14:dxf>
              <fill>
                <patternFill>
                  <bgColor rgb="FFFF0000"/>
                </patternFill>
              </fill>
            </x14:dxf>
          </x14:cfRule>
          <xm:sqref>S279</xm:sqref>
        </x14:conditionalFormatting>
        <x14:conditionalFormatting xmlns:xm="http://schemas.microsoft.com/office/excel/2006/main">
          <x14:cfRule type="expression" priority="2144" id="{EA63B3CC-21EF-4C10-A764-F79E4BFCF2A9}">
            <xm:f>формулы!G279="ошибка"</xm:f>
            <x14:dxf>
              <fill>
                <patternFill>
                  <bgColor rgb="FFFF0000"/>
                </patternFill>
              </fill>
            </x14:dxf>
          </x14:cfRule>
          <xm:sqref>T279</xm:sqref>
        </x14:conditionalFormatting>
        <x14:conditionalFormatting xmlns:xm="http://schemas.microsoft.com/office/excel/2006/main">
          <x14:cfRule type="expression" priority="2141" id="{6299E0CE-9FB9-476D-BC8C-983EB0C2BC2F}">
            <xm:f>формулы!I279="ошибка"</xm:f>
            <x14:dxf>
              <fill>
                <patternFill>
                  <bgColor rgb="FFFF0000"/>
                </patternFill>
              </fill>
            </x14:dxf>
          </x14:cfRule>
          <xm:sqref>V279</xm:sqref>
        </x14:conditionalFormatting>
        <x14:conditionalFormatting xmlns:xm="http://schemas.microsoft.com/office/excel/2006/main">
          <x14:cfRule type="expression" priority="2140" id="{A60AFB71-34A2-4460-8D77-0BEF359305CE}">
            <xm:f>формулы!D279="ошибка"</xm:f>
            <x14:dxf>
              <fill>
                <patternFill>
                  <bgColor rgb="FFFF0000"/>
                </patternFill>
              </fill>
            </x14:dxf>
          </x14:cfRule>
          <xm:sqref>Q279</xm:sqref>
        </x14:conditionalFormatting>
        <x14:conditionalFormatting xmlns:xm="http://schemas.microsoft.com/office/excel/2006/main">
          <x14:cfRule type="expression" priority="2139" id="{26D53E46-BA0A-47F0-AD3B-36DCE8A9803C}">
            <xm:f>формулы!E279="ошибка"</xm:f>
            <x14:dxf>
              <fill>
                <patternFill>
                  <bgColor rgb="FFFF0000"/>
                </patternFill>
              </fill>
            </x14:dxf>
          </x14:cfRule>
          <xm:sqref>R279</xm:sqref>
        </x14:conditionalFormatting>
        <x14:conditionalFormatting xmlns:xm="http://schemas.microsoft.com/office/excel/2006/main">
          <x14:cfRule type="expression" priority="2138" id="{C4120DCE-6F99-4455-9918-5C5B2018B4CA}">
            <xm:f>формулы!H279="ошибка"</xm:f>
            <x14:dxf>
              <fill>
                <patternFill>
                  <bgColor rgb="FFFF0000"/>
                </patternFill>
              </fill>
            </x14:dxf>
          </x14:cfRule>
          <xm:sqref>U279</xm:sqref>
        </x14:conditionalFormatting>
        <x14:conditionalFormatting xmlns:xm="http://schemas.microsoft.com/office/excel/2006/main">
          <x14:cfRule type="expression" priority="2134" id="{42C9773C-54D9-4133-A462-AA976B03C594}">
            <xm:f>формулы!C280="ошибка"</xm:f>
            <x14:dxf>
              <fill>
                <patternFill>
                  <bgColor rgb="FFFF0000"/>
                </patternFill>
              </fill>
            </x14:dxf>
          </x14:cfRule>
          <xm:sqref>P280</xm:sqref>
        </x14:conditionalFormatting>
        <x14:conditionalFormatting xmlns:xm="http://schemas.microsoft.com/office/excel/2006/main">
          <x14:cfRule type="expression" priority="2135" id="{B5BD2A6F-A0E3-4A14-AECD-92B042852349}">
            <xm:f>формулы!B280="ошибка"</xm:f>
            <x14:dxf>
              <fill>
                <patternFill>
                  <bgColor rgb="FFFF0000"/>
                </patternFill>
              </fill>
            </x14:dxf>
          </x14:cfRule>
          <xm:sqref>O280</xm:sqref>
        </x14:conditionalFormatting>
        <x14:conditionalFormatting xmlns:xm="http://schemas.microsoft.com/office/excel/2006/main">
          <x14:cfRule type="expression" priority="2137" id="{56AEF034-2122-4BED-B362-DEF85C309C49}">
            <xm:f>формулы!F280="ошибка"</xm:f>
            <x14:dxf>
              <fill>
                <patternFill>
                  <bgColor rgb="FFFF0000"/>
                </patternFill>
              </fill>
            </x14:dxf>
          </x14:cfRule>
          <xm:sqref>S280</xm:sqref>
        </x14:conditionalFormatting>
        <x14:conditionalFormatting xmlns:xm="http://schemas.microsoft.com/office/excel/2006/main">
          <x14:cfRule type="expression" priority="2136" id="{4BA12DA1-F3C3-4FBD-8104-AD3D1E8374ED}">
            <xm:f>формулы!G280="ошибка"</xm:f>
            <x14:dxf>
              <fill>
                <patternFill>
                  <bgColor rgb="FFFF0000"/>
                </patternFill>
              </fill>
            </x14:dxf>
          </x14:cfRule>
          <xm:sqref>T280</xm:sqref>
        </x14:conditionalFormatting>
        <x14:conditionalFormatting xmlns:xm="http://schemas.microsoft.com/office/excel/2006/main">
          <x14:cfRule type="expression" priority="2133" id="{2D309B96-50DC-489C-B05E-B53259577B45}">
            <xm:f>формулы!I280="ошибка"</xm:f>
            <x14:dxf>
              <fill>
                <patternFill>
                  <bgColor rgb="FFFF0000"/>
                </patternFill>
              </fill>
            </x14:dxf>
          </x14:cfRule>
          <xm:sqref>V280</xm:sqref>
        </x14:conditionalFormatting>
        <x14:conditionalFormatting xmlns:xm="http://schemas.microsoft.com/office/excel/2006/main">
          <x14:cfRule type="expression" priority="2132" id="{8C019C10-8C41-4A42-B889-3FD1992FFE87}">
            <xm:f>формулы!D280="ошибка"</xm:f>
            <x14:dxf>
              <fill>
                <patternFill>
                  <bgColor rgb="FFFF0000"/>
                </patternFill>
              </fill>
            </x14:dxf>
          </x14:cfRule>
          <xm:sqref>Q280</xm:sqref>
        </x14:conditionalFormatting>
        <x14:conditionalFormatting xmlns:xm="http://schemas.microsoft.com/office/excel/2006/main">
          <x14:cfRule type="expression" priority="2131" id="{8F42D91E-0FED-4A78-8571-2C2D84FAF17D}">
            <xm:f>формулы!E280="ошибка"</xm:f>
            <x14:dxf>
              <fill>
                <patternFill>
                  <bgColor rgb="FFFF0000"/>
                </patternFill>
              </fill>
            </x14:dxf>
          </x14:cfRule>
          <xm:sqref>R280</xm:sqref>
        </x14:conditionalFormatting>
        <x14:conditionalFormatting xmlns:xm="http://schemas.microsoft.com/office/excel/2006/main">
          <x14:cfRule type="expression" priority="2130" id="{B1473A11-32AE-408B-BEAF-A0CF466AFFE1}">
            <xm:f>формулы!H280="ошибка"</xm:f>
            <x14:dxf>
              <fill>
                <patternFill>
                  <bgColor rgb="FFFF0000"/>
                </patternFill>
              </fill>
            </x14:dxf>
          </x14:cfRule>
          <xm:sqref>U280</xm:sqref>
        </x14:conditionalFormatting>
        <x14:conditionalFormatting xmlns:xm="http://schemas.microsoft.com/office/excel/2006/main">
          <x14:cfRule type="expression" priority="2126" id="{7B735420-4C21-4E6F-8AC7-E63724313EB5}">
            <xm:f>формулы!C281="ошибка"</xm:f>
            <x14:dxf>
              <fill>
                <patternFill>
                  <bgColor rgb="FFFF0000"/>
                </patternFill>
              </fill>
            </x14:dxf>
          </x14:cfRule>
          <xm:sqref>P281</xm:sqref>
        </x14:conditionalFormatting>
        <x14:conditionalFormatting xmlns:xm="http://schemas.microsoft.com/office/excel/2006/main">
          <x14:cfRule type="expression" priority="2127" id="{B2B6CFC8-9E8A-42BC-B909-DA606505A0FE}">
            <xm:f>формулы!B281="ошибка"</xm:f>
            <x14:dxf>
              <fill>
                <patternFill>
                  <bgColor rgb="FFFF0000"/>
                </patternFill>
              </fill>
            </x14:dxf>
          </x14:cfRule>
          <xm:sqref>O281</xm:sqref>
        </x14:conditionalFormatting>
        <x14:conditionalFormatting xmlns:xm="http://schemas.microsoft.com/office/excel/2006/main">
          <x14:cfRule type="expression" priority="2129" id="{99024BE6-C345-473E-BA02-285A3DAC8C1C}">
            <xm:f>формулы!F281="ошибка"</xm:f>
            <x14:dxf>
              <fill>
                <patternFill>
                  <bgColor rgb="FFFF0000"/>
                </patternFill>
              </fill>
            </x14:dxf>
          </x14:cfRule>
          <xm:sqref>S281</xm:sqref>
        </x14:conditionalFormatting>
        <x14:conditionalFormatting xmlns:xm="http://schemas.microsoft.com/office/excel/2006/main">
          <x14:cfRule type="expression" priority="2128" id="{CEA06B85-F421-4843-94D7-000FBA8F6839}">
            <xm:f>формулы!G281="ошибка"</xm:f>
            <x14:dxf>
              <fill>
                <patternFill>
                  <bgColor rgb="FFFF0000"/>
                </patternFill>
              </fill>
            </x14:dxf>
          </x14:cfRule>
          <xm:sqref>T281</xm:sqref>
        </x14:conditionalFormatting>
        <x14:conditionalFormatting xmlns:xm="http://schemas.microsoft.com/office/excel/2006/main">
          <x14:cfRule type="expression" priority="2125" id="{8514FA11-7BCC-4419-9A0D-ADD287983BBA}">
            <xm:f>формулы!I281="ошибка"</xm:f>
            <x14:dxf>
              <fill>
                <patternFill>
                  <bgColor rgb="FFFF0000"/>
                </patternFill>
              </fill>
            </x14:dxf>
          </x14:cfRule>
          <xm:sqref>V281</xm:sqref>
        </x14:conditionalFormatting>
        <x14:conditionalFormatting xmlns:xm="http://schemas.microsoft.com/office/excel/2006/main">
          <x14:cfRule type="expression" priority="2124" id="{4A1994B3-FF48-4D91-B476-FD20FB48DDFB}">
            <xm:f>формулы!D281="ошибка"</xm:f>
            <x14:dxf>
              <fill>
                <patternFill>
                  <bgColor rgb="FFFF0000"/>
                </patternFill>
              </fill>
            </x14:dxf>
          </x14:cfRule>
          <xm:sqref>Q281</xm:sqref>
        </x14:conditionalFormatting>
        <x14:conditionalFormatting xmlns:xm="http://schemas.microsoft.com/office/excel/2006/main">
          <x14:cfRule type="expression" priority="2123" id="{7646884E-D069-4C13-B0DB-8DA934EB9F11}">
            <xm:f>формулы!E281="ошибка"</xm:f>
            <x14:dxf>
              <fill>
                <patternFill>
                  <bgColor rgb="FFFF0000"/>
                </patternFill>
              </fill>
            </x14:dxf>
          </x14:cfRule>
          <xm:sqref>R281</xm:sqref>
        </x14:conditionalFormatting>
        <x14:conditionalFormatting xmlns:xm="http://schemas.microsoft.com/office/excel/2006/main">
          <x14:cfRule type="expression" priority="2122" id="{D76AD077-2483-45FE-B314-04340B4A544E}">
            <xm:f>формулы!H281="ошибка"</xm:f>
            <x14:dxf>
              <fill>
                <patternFill>
                  <bgColor rgb="FFFF0000"/>
                </patternFill>
              </fill>
            </x14:dxf>
          </x14:cfRule>
          <xm:sqref>U281</xm:sqref>
        </x14:conditionalFormatting>
        <x14:conditionalFormatting xmlns:xm="http://schemas.microsoft.com/office/excel/2006/main">
          <x14:cfRule type="expression" priority="2118" id="{1CDA545E-23F3-40F7-9C95-E0E1158B5B14}">
            <xm:f>формулы!C282="ошибка"</xm:f>
            <x14:dxf>
              <fill>
                <patternFill>
                  <bgColor rgb="FFFF0000"/>
                </patternFill>
              </fill>
            </x14:dxf>
          </x14:cfRule>
          <xm:sqref>P282</xm:sqref>
        </x14:conditionalFormatting>
        <x14:conditionalFormatting xmlns:xm="http://schemas.microsoft.com/office/excel/2006/main">
          <x14:cfRule type="expression" priority="2119" id="{552508BC-1FE9-4FC5-918B-B160936FC8C9}">
            <xm:f>формулы!B282="ошибка"</xm:f>
            <x14:dxf>
              <fill>
                <patternFill>
                  <bgColor rgb="FFFF0000"/>
                </patternFill>
              </fill>
            </x14:dxf>
          </x14:cfRule>
          <xm:sqref>O282</xm:sqref>
        </x14:conditionalFormatting>
        <x14:conditionalFormatting xmlns:xm="http://schemas.microsoft.com/office/excel/2006/main">
          <x14:cfRule type="expression" priority="2121" id="{FE2582C2-A5AD-400B-AB55-1BEDABBB75E8}">
            <xm:f>формулы!F282="ошибка"</xm:f>
            <x14:dxf>
              <fill>
                <patternFill>
                  <bgColor rgb="FFFF0000"/>
                </patternFill>
              </fill>
            </x14:dxf>
          </x14:cfRule>
          <xm:sqref>S282</xm:sqref>
        </x14:conditionalFormatting>
        <x14:conditionalFormatting xmlns:xm="http://schemas.microsoft.com/office/excel/2006/main">
          <x14:cfRule type="expression" priority="2120" id="{C8E39A03-F777-4B2E-82C1-26D6FDB559F6}">
            <xm:f>формулы!G282="ошибка"</xm:f>
            <x14:dxf>
              <fill>
                <patternFill>
                  <bgColor rgb="FFFF0000"/>
                </patternFill>
              </fill>
            </x14:dxf>
          </x14:cfRule>
          <xm:sqref>T282</xm:sqref>
        </x14:conditionalFormatting>
        <x14:conditionalFormatting xmlns:xm="http://schemas.microsoft.com/office/excel/2006/main">
          <x14:cfRule type="expression" priority="2117" id="{975E03D6-9F1F-4A0B-A773-097F457C1BFE}">
            <xm:f>формулы!I282="ошибка"</xm:f>
            <x14:dxf>
              <fill>
                <patternFill>
                  <bgColor rgb="FFFF0000"/>
                </patternFill>
              </fill>
            </x14:dxf>
          </x14:cfRule>
          <xm:sqref>V282</xm:sqref>
        </x14:conditionalFormatting>
        <x14:conditionalFormatting xmlns:xm="http://schemas.microsoft.com/office/excel/2006/main">
          <x14:cfRule type="expression" priority="2116" id="{00B8A192-25B7-41C3-935F-6DD5069285E2}">
            <xm:f>формулы!D282="ошибка"</xm:f>
            <x14:dxf>
              <fill>
                <patternFill>
                  <bgColor rgb="FFFF0000"/>
                </patternFill>
              </fill>
            </x14:dxf>
          </x14:cfRule>
          <xm:sqref>Q282</xm:sqref>
        </x14:conditionalFormatting>
        <x14:conditionalFormatting xmlns:xm="http://schemas.microsoft.com/office/excel/2006/main">
          <x14:cfRule type="expression" priority="2115" id="{B09808F0-1FA2-4363-BC2E-F6267E74BA70}">
            <xm:f>формулы!E282="ошибка"</xm:f>
            <x14:dxf>
              <fill>
                <patternFill>
                  <bgColor rgb="FFFF0000"/>
                </patternFill>
              </fill>
            </x14:dxf>
          </x14:cfRule>
          <xm:sqref>R282</xm:sqref>
        </x14:conditionalFormatting>
        <x14:conditionalFormatting xmlns:xm="http://schemas.microsoft.com/office/excel/2006/main">
          <x14:cfRule type="expression" priority="2114" id="{19004D9B-5EA7-419A-81D5-210A79DF004E}">
            <xm:f>формулы!H282="ошибка"</xm:f>
            <x14:dxf>
              <fill>
                <patternFill>
                  <bgColor rgb="FFFF0000"/>
                </patternFill>
              </fill>
            </x14:dxf>
          </x14:cfRule>
          <xm:sqref>U282</xm:sqref>
        </x14:conditionalFormatting>
        <x14:conditionalFormatting xmlns:xm="http://schemas.microsoft.com/office/excel/2006/main">
          <x14:cfRule type="expression" priority="2110" id="{36D73FEC-6C77-48C0-AF43-D8B57081A8B9}">
            <xm:f>формулы!C283="ошибка"</xm:f>
            <x14:dxf>
              <fill>
                <patternFill>
                  <bgColor rgb="FFFF0000"/>
                </patternFill>
              </fill>
            </x14:dxf>
          </x14:cfRule>
          <xm:sqref>P283</xm:sqref>
        </x14:conditionalFormatting>
        <x14:conditionalFormatting xmlns:xm="http://schemas.microsoft.com/office/excel/2006/main">
          <x14:cfRule type="expression" priority="2111" id="{C1BAB662-257D-4B2C-B4D3-6CFEA9CD16EF}">
            <xm:f>формулы!B283="ошибка"</xm:f>
            <x14:dxf>
              <fill>
                <patternFill>
                  <bgColor rgb="FFFF0000"/>
                </patternFill>
              </fill>
            </x14:dxf>
          </x14:cfRule>
          <xm:sqref>O283</xm:sqref>
        </x14:conditionalFormatting>
        <x14:conditionalFormatting xmlns:xm="http://schemas.microsoft.com/office/excel/2006/main">
          <x14:cfRule type="expression" priority="2113" id="{5355F71C-FB62-4E3C-9A32-A485BDEAEA26}">
            <xm:f>формулы!F283="ошибка"</xm:f>
            <x14:dxf>
              <fill>
                <patternFill>
                  <bgColor rgb="FFFF0000"/>
                </patternFill>
              </fill>
            </x14:dxf>
          </x14:cfRule>
          <xm:sqref>S283</xm:sqref>
        </x14:conditionalFormatting>
        <x14:conditionalFormatting xmlns:xm="http://schemas.microsoft.com/office/excel/2006/main">
          <x14:cfRule type="expression" priority="2112" id="{3B03D853-2450-4EEF-B71E-A6AB23EC0A7A}">
            <xm:f>формулы!G283="ошибка"</xm:f>
            <x14:dxf>
              <fill>
                <patternFill>
                  <bgColor rgb="FFFF0000"/>
                </patternFill>
              </fill>
            </x14:dxf>
          </x14:cfRule>
          <xm:sqref>T283</xm:sqref>
        </x14:conditionalFormatting>
        <x14:conditionalFormatting xmlns:xm="http://schemas.microsoft.com/office/excel/2006/main">
          <x14:cfRule type="expression" priority="2109" id="{534490FF-E587-4661-84AD-E2B03A797553}">
            <xm:f>формулы!I283="ошибка"</xm:f>
            <x14:dxf>
              <fill>
                <patternFill>
                  <bgColor rgb="FFFF0000"/>
                </patternFill>
              </fill>
            </x14:dxf>
          </x14:cfRule>
          <xm:sqref>V283</xm:sqref>
        </x14:conditionalFormatting>
        <x14:conditionalFormatting xmlns:xm="http://schemas.microsoft.com/office/excel/2006/main">
          <x14:cfRule type="expression" priority="2108" id="{CFDF1906-5DA5-4F10-A40B-33E80A19938F}">
            <xm:f>формулы!D283="ошибка"</xm:f>
            <x14:dxf>
              <fill>
                <patternFill>
                  <bgColor rgb="FFFF0000"/>
                </patternFill>
              </fill>
            </x14:dxf>
          </x14:cfRule>
          <xm:sqref>Q283</xm:sqref>
        </x14:conditionalFormatting>
        <x14:conditionalFormatting xmlns:xm="http://schemas.microsoft.com/office/excel/2006/main">
          <x14:cfRule type="expression" priority="2107" id="{0B3CF47F-0FDF-4FD2-AB78-192B28D54086}">
            <xm:f>формулы!E283="ошибка"</xm:f>
            <x14:dxf>
              <fill>
                <patternFill>
                  <bgColor rgb="FFFF0000"/>
                </patternFill>
              </fill>
            </x14:dxf>
          </x14:cfRule>
          <xm:sqref>R283</xm:sqref>
        </x14:conditionalFormatting>
        <x14:conditionalFormatting xmlns:xm="http://schemas.microsoft.com/office/excel/2006/main">
          <x14:cfRule type="expression" priority="2106" id="{1022F02E-E498-4C34-97DF-2160CDDCF9CB}">
            <xm:f>формулы!H283="ошибка"</xm:f>
            <x14:dxf>
              <fill>
                <patternFill>
                  <bgColor rgb="FFFF0000"/>
                </patternFill>
              </fill>
            </x14:dxf>
          </x14:cfRule>
          <xm:sqref>U283</xm:sqref>
        </x14:conditionalFormatting>
        <x14:conditionalFormatting xmlns:xm="http://schemas.microsoft.com/office/excel/2006/main">
          <x14:cfRule type="expression" priority="2102" id="{6542D70D-8842-433F-8EE3-28E5D91ED35D}">
            <xm:f>формулы!C284="ошибка"</xm:f>
            <x14:dxf>
              <fill>
                <patternFill>
                  <bgColor rgb="FFFF0000"/>
                </patternFill>
              </fill>
            </x14:dxf>
          </x14:cfRule>
          <xm:sqref>P284</xm:sqref>
        </x14:conditionalFormatting>
        <x14:conditionalFormatting xmlns:xm="http://schemas.microsoft.com/office/excel/2006/main">
          <x14:cfRule type="expression" priority="2103" id="{EBBF9FDF-B6E1-40B9-B30F-D6B7DB95E341}">
            <xm:f>формулы!B284="ошибка"</xm:f>
            <x14:dxf>
              <fill>
                <patternFill>
                  <bgColor rgb="FFFF0000"/>
                </patternFill>
              </fill>
            </x14:dxf>
          </x14:cfRule>
          <xm:sqref>O284</xm:sqref>
        </x14:conditionalFormatting>
        <x14:conditionalFormatting xmlns:xm="http://schemas.microsoft.com/office/excel/2006/main">
          <x14:cfRule type="expression" priority="2105" id="{86743677-D3A1-4941-A7B7-3EE218D4D917}">
            <xm:f>формулы!F284="ошибка"</xm:f>
            <x14:dxf>
              <fill>
                <patternFill>
                  <bgColor rgb="FFFF0000"/>
                </patternFill>
              </fill>
            </x14:dxf>
          </x14:cfRule>
          <xm:sqref>S284</xm:sqref>
        </x14:conditionalFormatting>
        <x14:conditionalFormatting xmlns:xm="http://schemas.microsoft.com/office/excel/2006/main">
          <x14:cfRule type="expression" priority="2104" id="{104A25C5-AB7B-46B4-8A3A-2FD78AE746ED}">
            <xm:f>формулы!G284="ошибка"</xm:f>
            <x14:dxf>
              <fill>
                <patternFill>
                  <bgColor rgb="FFFF0000"/>
                </patternFill>
              </fill>
            </x14:dxf>
          </x14:cfRule>
          <xm:sqref>T284</xm:sqref>
        </x14:conditionalFormatting>
        <x14:conditionalFormatting xmlns:xm="http://schemas.microsoft.com/office/excel/2006/main">
          <x14:cfRule type="expression" priority="2101" id="{7DCE4573-8266-413E-B88E-159EECCDB3D5}">
            <xm:f>формулы!I284="ошибка"</xm:f>
            <x14:dxf>
              <fill>
                <patternFill>
                  <bgColor rgb="FFFF0000"/>
                </patternFill>
              </fill>
            </x14:dxf>
          </x14:cfRule>
          <xm:sqref>V284</xm:sqref>
        </x14:conditionalFormatting>
        <x14:conditionalFormatting xmlns:xm="http://schemas.microsoft.com/office/excel/2006/main">
          <x14:cfRule type="expression" priority="2100" id="{F94362EC-E4C3-4095-8AEF-661172214181}">
            <xm:f>формулы!D284="ошибка"</xm:f>
            <x14:dxf>
              <fill>
                <patternFill>
                  <bgColor rgb="FFFF0000"/>
                </patternFill>
              </fill>
            </x14:dxf>
          </x14:cfRule>
          <xm:sqref>Q284</xm:sqref>
        </x14:conditionalFormatting>
        <x14:conditionalFormatting xmlns:xm="http://schemas.microsoft.com/office/excel/2006/main">
          <x14:cfRule type="expression" priority="2099" id="{AC6D007D-6510-41A3-AF8E-5CFB4ECD5084}">
            <xm:f>формулы!E284="ошибка"</xm:f>
            <x14:dxf>
              <fill>
                <patternFill>
                  <bgColor rgb="FFFF0000"/>
                </patternFill>
              </fill>
            </x14:dxf>
          </x14:cfRule>
          <xm:sqref>R284</xm:sqref>
        </x14:conditionalFormatting>
        <x14:conditionalFormatting xmlns:xm="http://schemas.microsoft.com/office/excel/2006/main">
          <x14:cfRule type="expression" priority="2098" id="{9735C2B8-5715-495D-97E7-AB62A882A05A}">
            <xm:f>формулы!H284="ошибка"</xm:f>
            <x14:dxf>
              <fill>
                <patternFill>
                  <bgColor rgb="FFFF0000"/>
                </patternFill>
              </fill>
            </x14:dxf>
          </x14:cfRule>
          <xm:sqref>U284</xm:sqref>
        </x14:conditionalFormatting>
        <x14:conditionalFormatting xmlns:xm="http://schemas.microsoft.com/office/excel/2006/main">
          <x14:cfRule type="expression" priority="2094" id="{072BD179-E3D6-48B9-8D36-82C4ACB42701}">
            <xm:f>формулы!C285="ошибка"</xm:f>
            <x14:dxf>
              <fill>
                <patternFill>
                  <bgColor rgb="FFFF0000"/>
                </patternFill>
              </fill>
            </x14:dxf>
          </x14:cfRule>
          <xm:sqref>P285</xm:sqref>
        </x14:conditionalFormatting>
        <x14:conditionalFormatting xmlns:xm="http://schemas.microsoft.com/office/excel/2006/main">
          <x14:cfRule type="expression" priority="2095" id="{061A1C36-9D0B-49A5-8AE2-AA28F1248D5C}">
            <xm:f>формулы!B285="ошибка"</xm:f>
            <x14:dxf>
              <fill>
                <patternFill>
                  <bgColor rgb="FFFF0000"/>
                </patternFill>
              </fill>
            </x14:dxf>
          </x14:cfRule>
          <xm:sqref>O285</xm:sqref>
        </x14:conditionalFormatting>
        <x14:conditionalFormatting xmlns:xm="http://schemas.microsoft.com/office/excel/2006/main">
          <x14:cfRule type="expression" priority="2097" id="{A7B8FDC0-E253-43FD-8440-BB33DEFBC2FF}">
            <xm:f>формулы!F285="ошибка"</xm:f>
            <x14:dxf>
              <fill>
                <patternFill>
                  <bgColor rgb="FFFF0000"/>
                </patternFill>
              </fill>
            </x14:dxf>
          </x14:cfRule>
          <xm:sqref>S285</xm:sqref>
        </x14:conditionalFormatting>
        <x14:conditionalFormatting xmlns:xm="http://schemas.microsoft.com/office/excel/2006/main">
          <x14:cfRule type="expression" priority="2096" id="{BD7E816D-04F1-4510-99CE-D91F12CC248D}">
            <xm:f>формулы!G285="ошибка"</xm:f>
            <x14:dxf>
              <fill>
                <patternFill>
                  <bgColor rgb="FFFF0000"/>
                </patternFill>
              </fill>
            </x14:dxf>
          </x14:cfRule>
          <xm:sqref>T285</xm:sqref>
        </x14:conditionalFormatting>
        <x14:conditionalFormatting xmlns:xm="http://schemas.microsoft.com/office/excel/2006/main">
          <x14:cfRule type="expression" priority="2093" id="{242FCFC3-3340-4AB1-B9BF-EE3AA44946E4}">
            <xm:f>формулы!I285="ошибка"</xm:f>
            <x14:dxf>
              <fill>
                <patternFill>
                  <bgColor rgb="FFFF0000"/>
                </patternFill>
              </fill>
            </x14:dxf>
          </x14:cfRule>
          <xm:sqref>V285</xm:sqref>
        </x14:conditionalFormatting>
        <x14:conditionalFormatting xmlns:xm="http://schemas.microsoft.com/office/excel/2006/main">
          <x14:cfRule type="expression" priority="2092" id="{7BB86EF5-3D0C-4322-ABE5-1FC5B3E72DDE}">
            <xm:f>формулы!D285="ошибка"</xm:f>
            <x14:dxf>
              <fill>
                <patternFill>
                  <bgColor rgb="FFFF0000"/>
                </patternFill>
              </fill>
            </x14:dxf>
          </x14:cfRule>
          <xm:sqref>Q285</xm:sqref>
        </x14:conditionalFormatting>
        <x14:conditionalFormatting xmlns:xm="http://schemas.microsoft.com/office/excel/2006/main">
          <x14:cfRule type="expression" priority="2091" id="{9638D2CF-E2E8-4BF0-A792-F9B0279AF6AB}">
            <xm:f>формулы!E285="ошибка"</xm:f>
            <x14:dxf>
              <fill>
                <patternFill>
                  <bgColor rgb="FFFF0000"/>
                </patternFill>
              </fill>
            </x14:dxf>
          </x14:cfRule>
          <xm:sqref>R285</xm:sqref>
        </x14:conditionalFormatting>
        <x14:conditionalFormatting xmlns:xm="http://schemas.microsoft.com/office/excel/2006/main">
          <x14:cfRule type="expression" priority="2090" id="{25A060ED-32E7-4D6A-918C-F934719D8012}">
            <xm:f>формулы!H285="ошибка"</xm:f>
            <x14:dxf>
              <fill>
                <patternFill>
                  <bgColor rgb="FFFF0000"/>
                </patternFill>
              </fill>
            </x14:dxf>
          </x14:cfRule>
          <xm:sqref>U285</xm:sqref>
        </x14:conditionalFormatting>
        <x14:conditionalFormatting xmlns:xm="http://schemas.microsoft.com/office/excel/2006/main">
          <x14:cfRule type="expression" priority="2086" id="{40B89E26-44F6-4800-90C4-FD5AB39D46EA}">
            <xm:f>формулы!C286="ошибка"</xm:f>
            <x14:dxf>
              <fill>
                <patternFill>
                  <bgColor rgb="FFFF0000"/>
                </patternFill>
              </fill>
            </x14:dxf>
          </x14:cfRule>
          <xm:sqref>P286</xm:sqref>
        </x14:conditionalFormatting>
        <x14:conditionalFormatting xmlns:xm="http://schemas.microsoft.com/office/excel/2006/main">
          <x14:cfRule type="expression" priority="2087" id="{135B62F3-5D3D-4665-B75F-DF66CB20B982}">
            <xm:f>формулы!B286="ошибка"</xm:f>
            <x14:dxf>
              <fill>
                <patternFill>
                  <bgColor rgb="FFFF0000"/>
                </patternFill>
              </fill>
            </x14:dxf>
          </x14:cfRule>
          <xm:sqref>O286</xm:sqref>
        </x14:conditionalFormatting>
        <x14:conditionalFormatting xmlns:xm="http://schemas.microsoft.com/office/excel/2006/main">
          <x14:cfRule type="expression" priority="2089" id="{0210B2D1-C4EC-4BF8-8E64-D8854C298905}">
            <xm:f>формулы!F286="ошибка"</xm:f>
            <x14:dxf>
              <fill>
                <patternFill>
                  <bgColor rgb="FFFF0000"/>
                </patternFill>
              </fill>
            </x14:dxf>
          </x14:cfRule>
          <xm:sqref>S286</xm:sqref>
        </x14:conditionalFormatting>
        <x14:conditionalFormatting xmlns:xm="http://schemas.microsoft.com/office/excel/2006/main">
          <x14:cfRule type="expression" priority="2088" id="{431FD871-7F7D-49DC-90FF-69A7BCD867C1}">
            <xm:f>формулы!G286="ошибка"</xm:f>
            <x14:dxf>
              <fill>
                <patternFill>
                  <bgColor rgb="FFFF0000"/>
                </patternFill>
              </fill>
            </x14:dxf>
          </x14:cfRule>
          <xm:sqref>T286</xm:sqref>
        </x14:conditionalFormatting>
        <x14:conditionalFormatting xmlns:xm="http://schemas.microsoft.com/office/excel/2006/main">
          <x14:cfRule type="expression" priority="2085" id="{A1B28FBE-73CF-4087-BB70-3453D5E5F121}">
            <xm:f>формулы!I286="ошибка"</xm:f>
            <x14:dxf>
              <fill>
                <patternFill>
                  <bgColor rgb="FFFF0000"/>
                </patternFill>
              </fill>
            </x14:dxf>
          </x14:cfRule>
          <xm:sqref>V286</xm:sqref>
        </x14:conditionalFormatting>
        <x14:conditionalFormatting xmlns:xm="http://schemas.microsoft.com/office/excel/2006/main">
          <x14:cfRule type="expression" priority="2084" id="{BADFE78B-09C7-4466-89E4-56506CD03474}">
            <xm:f>формулы!D286="ошибка"</xm:f>
            <x14:dxf>
              <fill>
                <patternFill>
                  <bgColor rgb="FFFF0000"/>
                </patternFill>
              </fill>
            </x14:dxf>
          </x14:cfRule>
          <xm:sqref>Q286</xm:sqref>
        </x14:conditionalFormatting>
        <x14:conditionalFormatting xmlns:xm="http://schemas.microsoft.com/office/excel/2006/main">
          <x14:cfRule type="expression" priority="2083" id="{CBA071F6-C222-4D11-933A-028459CF878B}">
            <xm:f>формулы!E286="ошибка"</xm:f>
            <x14:dxf>
              <fill>
                <patternFill>
                  <bgColor rgb="FFFF0000"/>
                </patternFill>
              </fill>
            </x14:dxf>
          </x14:cfRule>
          <xm:sqref>R286</xm:sqref>
        </x14:conditionalFormatting>
        <x14:conditionalFormatting xmlns:xm="http://schemas.microsoft.com/office/excel/2006/main">
          <x14:cfRule type="expression" priority="2082" id="{DD24FF60-D236-4FDE-BE93-B16862CE3117}">
            <xm:f>формулы!H286="ошибка"</xm:f>
            <x14:dxf>
              <fill>
                <patternFill>
                  <bgColor rgb="FFFF0000"/>
                </patternFill>
              </fill>
            </x14:dxf>
          </x14:cfRule>
          <xm:sqref>U286</xm:sqref>
        </x14:conditionalFormatting>
        <x14:conditionalFormatting xmlns:xm="http://schemas.microsoft.com/office/excel/2006/main">
          <x14:cfRule type="expression" priority="2078" id="{5CFE7BC5-5DA6-47CF-A69C-BE772635E235}">
            <xm:f>формулы!C287="ошибка"</xm:f>
            <x14:dxf>
              <fill>
                <patternFill>
                  <bgColor rgb="FFFF0000"/>
                </patternFill>
              </fill>
            </x14:dxf>
          </x14:cfRule>
          <xm:sqref>P287</xm:sqref>
        </x14:conditionalFormatting>
        <x14:conditionalFormatting xmlns:xm="http://schemas.microsoft.com/office/excel/2006/main">
          <x14:cfRule type="expression" priority="2079" id="{71501C5D-7BC5-4DF1-AAD4-A92E1E4F7326}">
            <xm:f>формулы!B287="ошибка"</xm:f>
            <x14:dxf>
              <fill>
                <patternFill>
                  <bgColor rgb="FFFF0000"/>
                </patternFill>
              </fill>
            </x14:dxf>
          </x14:cfRule>
          <xm:sqref>O287</xm:sqref>
        </x14:conditionalFormatting>
        <x14:conditionalFormatting xmlns:xm="http://schemas.microsoft.com/office/excel/2006/main">
          <x14:cfRule type="expression" priority="2081" id="{EA5639C2-C991-4395-9BFC-0D242FF622EB}">
            <xm:f>формулы!F287="ошибка"</xm:f>
            <x14:dxf>
              <fill>
                <patternFill>
                  <bgColor rgb="FFFF0000"/>
                </patternFill>
              </fill>
            </x14:dxf>
          </x14:cfRule>
          <xm:sqref>S287</xm:sqref>
        </x14:conditionalFormatting>
        <x14:conditionalFormatting xmlns:xm="http://schemas.microsoft.com/office/excel/2006/main">
          <x14:cfRule type="expression" priority="2080" id="{CEE81FC6-8566-4B84-A4D5-5FFF92CB7824}">
            <xm:f>формулы!G287="ошибка"</xm:f>
            <x14:dxf>
              <fill>
                <patternFill>
                  <bgColor rgb="FFFF0000"/>
                </patternFill>
              </fill>
            </x14:dxf>
          </x14:cfRule>
          <xm:sqref>T287</xm:sqref>
        </x14:conditionalFormatting>
        <x14:conditionalFormatting xmlns:xm="http://schemas.microsoft.com/office/excel/2006/main">
          <x14:cfRule type="expression" priority="2077" id="{00F94FB8-46C9-4DA9-B9D1-F0AF1C008D7A}">
            <xm:f>формулы!I287="ошибка"</xm:f>
            <x14:dxf>
              <fill>
                <patternFill>
                  <bgColor rgb="FFFF0000"/>
                </patternFill>
              </fill>
            </x14:dxf>
          </x14:cfRule>
          <xm:sqref>V287</xm:sqref>
        </x14:conditionalFormatting>
        <x14:conditionalFormatting xmlns:xm="http://schemas.microsoft.com/office/excel/2006/main">
          <x14:cfRule type="expression" priority="2076" id="{D18968EA-849B-4531-920F-D4D691ABB485}">
            <xm:f>формулы!D287="ошибка"</xm:f>
            <x14:dxf>
              <fill>
                <patternFill>
                  <bgColor rgb="FFFF0000"/>
                </patternFill>
              </fill>
            </x14:dxf>
          </x14:cfRule>
          <xm:sqref>Q287</xm:sqref>
        </x14:conditionalFormatting>
        <x14:conditionalFormatting xmlns:xm="http://schemas.microsoft.com/office/excel/2006/main">
          <x14:cfRule type="expression" priority="2075" id="{8156451D-A900-4AF9-A142-F9020EFDCEC2}">
            <xm:f>формулы!E287="ошибка"</xm:f>
            <x14:dxf>
              <fill>
                <patternFill>
                  <bgColor rgb="FFFF0000"/>
                </patternFill>
              </fill>
            </x14:dxf>
          </x14:cfRule>
          <xm:sqref>R287</xm:sqref>
        </x14:conditionalFormatting>
        <x14:conditionalFormatting xmlns:xm="http://schemas.microsoft.com/office/excel/2006/main">
          <x14:cfRule type="expression" priority="2074" id="{9057227A-4833-4C52-B5D7-19978817F745}">
            <xm:f>формулы!H287="ошибка"</xm:f>
            <x14:dxf>
              <fill>
                <patternFill>
                  <bgColor rgb="FFFF0000"/>
                </patternFill>
              </fill>
            </x14:dxf>
          </x14:cfRule>
          <xm:sqref>U287</xm:sqref>
        </x14:conditionalFormatting>
        <x14:conditionalFormatting xmlns:xm="http://schemas.microsoft.com/office/excel/2006/main">
          <x14:cfRule type="expression" priority="2070" id="{563F38E6-5BEF-4E81-980D-B29E47DAD15F}">
            <xm:f>формулы!C288="ошибка"</xm:f>
            <x14:dxf>
              <fill>
                <patternFill>
                  <bgColor rgb="FFFF0000"/>
                </patternFill>
              </fill>
            </x14:dxf>
          </x14:cfRule>
          <xm:sqref>P288</xm:sqref>
        </x14:conditionalFormatting>
        <x14:conditionalFormatting xmlns:xm="http://schemas.microsoft.com/office/excel/2006/main">
          <x14:cfRule type="expression" priority="2071" id="{329DD519-D6B6-4541-9A7D-EE76070E17E1}">
            <xm:f>формулы!B288="ошибка"</xm:f>
            <x14:dxf>
              <fill>
                <patternFill>
                  <bgColor rgb="FFFF0000"/>
                </patternFill>
              </fill>
            </x14:dxf>
          </x14:cfRule>
          <xm:sqref>O288</xm:sqref>
        </x14:conditionalFormatting>
        <x14:conditionalFormatting xmlns:xm="http://schemas.microsoft.com/office/excel/2006/main">
          <x14:cfRule type="expression" priority="2073" id="{31619BED-C5B8-4278-B13B-310EBC86912F}">
            <xm:f>формулы!F288="ошибка"</xm:f>
            <x14:dxf>
              <fill>
                <patternFill>
                  <bgColor rgb="FFFF0000"/>
                </patternFill>
              </fill>
            </x14:dxf>
          </x14:cfRule>
          <xm:sqref>S288</xm:sqref>
        </x14:conditionalFormatting>
        <x14:conditionalFormatting xmlns:xm="http://schemas.microsoft.com/office/excel/2006/main">
          <x14:cfRule type="expression" priority="2072" id="{8B0D26DA-86A1-4D25-8D7C-EE52011F36D1}">
            <xm:f>формулы!G288="ошибка"</xm:f>
            <x14:dxf>
              <fill>
                <patternFill>
                  <bgColor rgb="FFFF0000"/>
                </patternFill>
              </fill>
            </x14:dxf>
          </x14:cfRule>
          <xm:sqref>T288</xm:sqref>
        </x14:conditionalFormatting>
        <x14:conditionalFormatting xmlns:xm="http://schemas.microsoft.com/office/excel/2006/main">
          <x14:cfRule type="expression" priority="2069" id="{51D6960C-A7A5-4003-954E-3E25E1021D64}">
            <xm:f>формулы!I288="ошибка"</xm:f>
            <x14:dxf>
              <fill>
                <patternFill>
                  <bgColor rgb="FFFF0000"/>
                </patternFill>
              </fill>
            </x14:dxf>
          </x14:cfRule>
          <xm:sqref>V288</xm:sqref>
        </x14:conditionalFormatting>
        <x14:conditionalFormatting xmlns:xm="http://schemas.microsoft.com/office/excel/2006/main">
          <x14:cfRule type="expression" priority="2068" id="{9B7EDB8A-E7A3-4D55-B4FB-78093657E52D}">
            <xm:f>формулы!D288="ошибка"</xm:f>
            <x14:dxf>
              <fill>
                <patternFill>
                  <bgColor rgb="FFFF0000"/>
                </patternFill>
              </fill>
            </x14:dxf>
          </x14:cfRule>
          <xm:sqref>Q288</xm:sqref>
        </x14:conditionalFormatting>
        <x14:conditionalFormatting xmlns:xm="http://schemas.microsoft.com/office/excel/2006/main">
          <x14:cfRule type="expression" priority="2067" id="{6FD8948C-8ED8-4137-A774-EBBEBC7EE620}">
            <xm:f>формулы!E288="ошибка"</xm:f>
            <x14:dxf>
              <fill>
                <patternFill>
                  <bgColor rgb="FFFF0000"/>
                </patternFill>
              </fill>
            </x14:dxf>
          </x14:cfRule>
          <xm:sqref>R288</xm:sqref>
        </x14:conditionalFormatting>
        <x14:conditionalFormatting xmlns:xm="http://schemas.microsoft.com/office/excel/2006/main">
          <x14:cfRule type="expression" priority="2066" id="{D37DBB15-A26F-4695-A0D7-CE60AFCC9D3D}">
            <xm:f>формулы!H288="ошибка"</xm:f>
            <x14:dxf>
              <fill>
                <patternFill>
                  <bgColor rgb="FFFF0000"/>
                </patternFill>
              </fill>
            </x14:dxf>
          </x14:cfRule>
          <xm:sqref>U288</xm:sqref>
        </x14:conditionalFormatting>
        <x14:conditionalFormatting xmlns:xm="http://schemas.microsoft.com/office/excel/2006/main">
          <x14:cfRule type="expression" priority="2062" id="{F5A95F95-0037-458F-BB4E-3B86A5F65AFA}">
            <xm:f>формулы!C289="ошибка"</xm:f>
            <x14:dxf>
              <fill>
                <patternFill>
                  <bgColor rgb="FFFF0000"/>
                </patternFill>
              </fill>
            </x14:dxf>
          </x14:cfRule>
          <xm:sqref>P289</xm:sqref>
        </x14:conditionalFormatting>
        <x14:conditionalFormatting xmlns:xm="http://schemas.microsoft.com/office/excel/2006/main">
          <x14:cfRule type="expression" priority="2063" id="{06BED996-3C99-40DB-869A-F1E233B2CF58}">
            <xm:f>формулы!B289="ошибка"</xm:f>
            <x14:dxf>
              <fill>
                <patternFill>
                  <bgColor rgb="FFFF0000"/>
                </patternFill>
              </fill>
            </x14:dxf>
          </x14:cfRule>
          <xm:sqref>O289</xm:sqref>
        </x14:conditionalFormatting>
        <x14:conditionalFormatting xmlns:xm="http://schemas.microsoft.com/office/excel/2006/main">
          <x14:cfRule type="expression" priority="2065" id="{07308F24-21AF-4813-862B-D221EAC35224}">
            <xm:f>формулы!F289="ошибка"</xm:f>
            <x14:dxf>
              <fill>
                <patternFill>
                  <bgColor rgb="FFFF0000"/>
                </patternFill>
              </fill>
            </x14:dxf>
          </x14:cfRule>
          <xm:sqref>S289</xm:sqref>
        </x14:conditionalFormatting>
        <x14:conditionalFormatting xmlns:xm="http://schemas.microsoft.com/office/excel/2006/main">
          <x14:cfRule type="expression" priority="2064" id="{955A81FE-3E83-4559-BE90-7A3206DECA1C}">
            <xm:f>формулы!G289="ошибка"</xm:f>
            <x14:dxf>
              <fill>
                <patternFill>
                  <bgColor rgb="FFFF0000"/>
                </patternFill>
              </fill>
            </x14:dxf>
          </x14:cfRule>
          <xm:sqref>T289</xm:sqref>
        </x14:conditionalFormatting>
        <x14:conditionalFormatting xmlns:xm="http://schemas.microsoft.com/office/excel/2006/main">
          <x14:cfRule type="expression" priority="2061" id="{68A8ED23-0FBA-43BC-994C-608DEBED5D23}">
            <xm:f>формулы!I289="ошибка"</xm:f>
            <x14:dxf>
              <fill>
                <patternFill>
                  <bgColor rgb="FFFF0000"/>
                </patternFill>
              </fill>
            </x14:dxf>
          </x14:cfRule>
          <xm:sqref>V289</xm:sqref>
        </x14:conditionalFormatting>
        <x14:conditionalFormatting xmlns:xm="http://schemas.microsoft.com/office/excel/2006/main">
          <x14:cfRule type="expression" priority="2060" id="{D0C821AF-AC5C-4E71-8017-F8F92938EA27}">
            <xm:f>формулы!D289="ошибка"</xm:f>
            <x14:dxf>
              <fill>
                <patternFill>
                  <bgColor rgb="FFFF0000"/>
                </patternFill>
              </fill>
            </x14:dxf>
          </x14:cfRule>
          <xm:sqref>Q289</xm:sqref>
        </x14:conditionalFormatting>
        <x14:conditionalFormatting xmlns:xm="http://schemas.microsoft.com/office/excel/2006/main">
          <x14:cfRule type="expression" priority="2059" id="{7165E93B-16F6-4D78-8802-571C75111077}">
            <xm:f>формулы!E289="ошибка"</xm:f>
            <x14:dxf>
              <fill>
                <patternFill>
                  <bgColor rgb="FFFF0000"/>
                </patternFill>
              </fill>
            </x14:dxf>
          </x14:cfRule>
          <xm:sqref>R289</xm:sqref>
        </x14:conditionalFormatting>
        <x14:conditionalFormatting xmlns:xm="http://schemas.microsoft.com/office/excel/2006/main">
          <x14:cfRule type="expression" priority="2058" id="{3A6F31EE-9DCB-40ED-AE85-E2D37B15AF1A}">
            <xm:f>формулы!H289="ошибка"</xm:f>
            <x14:dxf>
              <fill>
                <patternFill>
                  <bgColor rgb="FFFF0000"/>
                </patternFill>
              </fill>
            </x14:dxf>
          </x14:cfRule>
          <xm:sqref>U289</xm:sqref>
        </x14:conditionalFormatting>
        <x14:conditionalFormatting xmlns:xm="http://schemas.microsoft.com/office/excel/2006/main">
          <x14:cfRule type="expression" priority="2054" id="{6A60DEB4-35E0-455F-817A-A83DFFCC2FC6}">
            <xm:f>формулы!C290="ошибка"</xm:f>
            <x14:dxf>
              <fill>
                <patternFill>
                  <bgColor rgb="FFFF0000"/>
                </patternFill>
              </fill>
            </x14:dxf>
          </x14:cfRule>
          <xm:sqref>P290</xm:sqref>
        </x14:conditionalFormatting>
        <x14:conditionalFormatting xmlns:xm="http://schemas.microsoft.com/office/excel/2006/main">
          <x14:cfRule type="expression" priority="2055" id="{C396446C-B238-4D2A-B087-1F2DC75B3A1A}">
            <xm:f>формулы!B290="ошибка"</xm:f>
            <x14:dxf>
              <fill>
                <patternFill>
                  <bgColor rgb="FFFF0000"/>
                </patternFill>
              </fill>
            </x14:dxf>
          </x14:cfRule>
          <xm:sqref>O290</xm:sqref>
        </x14:conditionalFormatting>
        <x14:conditionalFormatting xmlns:xm="http://schemas.microsoft.com/office/excel/2006/main">
          <x14:cfRule type="expression" priority="2057" id="{CD703390-634B-4294-B18E-BC566B587D62}">
            <xm:f>формулы!F290="ошибка"</xm:f>
            <x14:dxf>
              <fill>
                <patternFill>
                  <bgColor rgb="FFFF0000"/>
                </patternFill>
              </fill>
            </x14:dxf>
          </x14:cfRule>
          <xm:sqref>S290</xm:sqref>
        </x14:conditionalFormatting>
        <x14:conditionalFormatting xmlns:xm="http://schemas.microsoft.com/office/excel/2006/main">
          <x14:cfRule type="expression" priority="2056" id="{430673D3-0DD3-427E-847D-EF8C44504224}">
            <xm:f>формулы!G290="ошибка"</xm:f>
            <x14:dxf>
              <fill>
                <patternFill>
                  <bgColor rgb="FFFF0000"/>
                </patternFill>
              </fill>
            </x14:dxf>
          </x14:cfRule>
          <xm:sqref>T290</xm:sqref>
        </x14:conditionalFormatting>
        <x14:conditionalFormatting xmlns:xm="http://schemas.microsoft.com/office/excel/2006/main">
          <x14:cfRule type="expression" priority="2053" id="{809B7067-0BEC-4613-A7F3-92755EEB5A17}">
            <xm:f>формулы!I290="ошибка"</xm:f>
            <x14:dxf>
              <fill>
                <patternFill>
                  <bgColor rgb="FFFF0000"/>
                </patternFill>
              </fill>
            </x14:dxf>
          </x14:cfRule>
          <xm:sqref>V290</xm:sqref>
        </x14:conditionalFormatting>
        <x14:conditionalFormatting xmlns:xm="http://schemas.microsoft.com/office/excel/2006/main">
          <x14:cfRule type="expression" priority="2052" id="{6446640F-9688-4F7A-9DF7-BFA3E9826404}">
            <xm:f>формулы!D290="ошибка"</xm:f>
            <x14:dxf>
              <fill>
                <patternFill>
                  <bgColor rgb="FFFF0000"/>
                </patternFill>
              </fill>
            </x14:dxf>
          </x14:cfRule>
          <xm:sqref>Q290</xm:sqref>
        </x14:conditionalFormatting>
        <x14:conditionalFormatting xmlns:xm="http://schemas.microsoft.com/office/excel/2006/main">
          <x14:cfRule type="expression" priority="2051" id="{37505902-F0A3-42B3-8292-12D51C1C804C}">
            <xm:f>формулы!E290="ошибка"</xm:f>
            <x14:dxf>
              <fill>
                <patternFill>
                  <bgColor rgb="FFFF0000"/>
                </patternFill>
              </fill>
            </x14:dxf>
          </x14:cfRule>
          <xm:sqref>R290</xm:sqref>
        </x14:conditionalFormatting>
        <x14:conditionalFormatting xmlns:xm="http://schemas.microsoft.com/office/excel/2006/main">
          <x14:cfRule type="expression" priority="2050" id="{158EC5E1-315A-4093-8BD4-714568328F2E}">
            <xm:f>формулы!H290="ошибка"</xm:f>
            <x14:dxf>
              <fill>
                <patternFill>
                  <bgColor rgb="FFFF0000"/>
                </patternFill>
              </fill>
            </x14:dxf>
          </x14:cfRule>
          <xm:sqref>U290</xm:sqref>
        </x14:conditionalFormatting>
        <x14:conditionalFormatting xmlns:xm="http://schemas.microsoft.com/office/excel/2006/main">
          <x14:cfRule type="expression" priority="2046" id="{BB5B426F-2E5C-477E-8EF1-3B29930B4AB9}">
            <xm:f>формулы!C291="ошибка"</xm:f>
            <x14:dxf>
              <fill>
                <patternFill>
                  <bgColor rgb="FFFF0000"/>
                </patternFill>
              </fill>
            </x14:dxf>
          </x14:cfRule>
          <xm:sqref>P291</xm:sqref>
        </x14:conditionalFormatting>
        <x14:conditionalFormatting xmlns:xm="http://schemas.microsoft.com/office/excel/2006/main">
          <x14:cfRule type="expression" priority="2047" id="{48757737-A70C-45FA-8846-F7793695C494}">
            <xm:f>формулы!B291="ошибка"</xm:f>
            <x14:dxf>
              <fill>
                <patternFill>
                  <bgColor rgb="FFFF0000"/>
                </patternFill>
              </fill>
            </x14:dxf>
          </x14:cfRule>
          <xm:sqref>O291</xm:sqref>
        </x14:conditionalFormatting>
        <x14:conditionalFormatting xmlns:xm="http://schemas.microsoft.com/office/excel/2006/main">
          <x14:cfRule type="expression" priority="2049" id="{AC793AA7-852D-44CB-A3AD-63550B1A69E4}">
            <xm:f>формулы!F291="ошибка"</xm:f>
            <x14:dxf>
              <fill>
                <patternFill>
                  <bgColor rgb="FFFF0000"/>
                </patternFill>
              </fill>
            </x14:dxf>
          </x14:cfRule>
          <xm:sqref>S291</xm:sqref>
        </x14:conditionalFormatting>
        <x14:conditionalFormatting xmlns:xm="http://schemas.microsoft.com/office/excel/2006/main">
          <x14:cfRule type="expression" priority="2048" id="{F91195A0-E45C-41D8-ABC9-A6444084F81E}">
            <xm:f>формулы!G291="ошибка"</xm:f>
            <x14:dxf>
              <fill>
                <patternFill>
                  <bgColor rgb="FFFF0000"/>
                </patternFill>
              </fill>
            </x14:dxf>
          </x14:cfRule>
          <xm:sqref>T291</xm:sqref>
        </x14:conditionalFormatting>
        <x14:conditionalFormatting xmlns:xm="http://schemas.microsoft.com/office/excel/2006/main">
          <x14:cfRule type="expression" priority="2045" id="{13862D5E-2DB6-4964-8E68-FD9D0B9E8200}">
            <xm:f>формулы!I291="ошибка"</xm:f>
            <x14:dxf>
              <fill>
                <patternFill>
                  <bgColor rgb="FFFF0000"/>
                </patternFill>
              </fill>
            </x14:dxf>
          </x14:cfRule>
          <xm:sqref>V291</xm:sqref>
        </x14:conditionalFormatting>
        <x14:conditionalFormatting xmlns:xm="http://schemas.microsoft.com/office/excel/2006/main">
          <x14:cfRule type="expression" priority="2044" id="{03E9B949-A476-4BE5-8DA1-41B4F93FE980}">
            <xm:f>формулы!D291="ошибка"</xm:f>
            <x14:dxf>
              <fill>
                <patternFill>
                  <bgColor rgb="FFFF0000"/>
                </patternFill>
              </fill>
            </x14:dxf>
          </x14:cfRule>
          <xm:sqref>Q291</xm:sqref>
        </x14:conditionalFormatting>
        <x14:conditionalFormatting xmlns:xm="http://schemas.microsoft.com/office/excel/2006/main">
          <x14:cfRule type="expression" priority="2043" id="{44427F0A-8894-4938-8166-749F767775BC}">
            <xm:f>формулы!E291="ошибка"</xm:f>
            <x14:dxf>
              <fill>
                <patternFill>
                  <bgColor rgb="FFFF0000"/>
                </patternFill>
              </fill>
            </x14:dxf>
          </x14:cfRule>
          <xm:sqref>R291</xm:sqref>
        </x14:conditionalFormatting>
        <x14:conditionalFormatting xmlns:xm="http://schemas.microsoft.com/office/excel/2006/main">
          <x14:cfRule type="expression" priority="2042" id="{EE4C8A4D-91B4-4818-935F-0EA63EB24DCB}">
            <xm:f>формулы!H291="ошибка"</xm:f>
            <x14:dxf>
              <fill>
                <patternFill>
                  <bgColor rgb="FFFF0000"/>
                </patternFill>
              </fill>
            </x14:dxf>
          </x14:cfRule>
          <xm:sqref>U291</xm:sqref>
        </x14:conditionalFormatting>
        <x14:conditionalFormatting xmlns:xm="http://schemas.microsoft.com/office/excel/2006/main">
          <x14:cfRule type="expression" priority="2038" id="{36B83DD4-39DF-496D-A31B-D6DA36AF4D2F}">
            <xm:f>формулы!C292="ошибка"</xm:f>
            <x14:dxf>
              <fill>
                <patternFill>
                  <bgColor rgb="FFFF0000"/>
                </patternFill>
              </fill>
            </x14:dxf>
          </x14:cfRule>
          <xm:sqref>P292</xm:sqref>
        </x14:conditionalFormatting>
        <x14:conditionalFormatting xmlns:xm="http://schemas.microsoft.com/office/excel/2006/main">
          <x14:cfRule type="expression" priority="2039" id="{9DCA390B-C129-42A5-87D6-5365A41E75C7}">
            <xm:f>формулы!B292="ошибка"</xm:f>
            <x14:dxf>
              <fill>
                <patternFill>
                  <bgColor rgb="FFFF0000"/>
                </patternFill>
              </fill>
            </x14:dxf>
          </x14:cfRule>
          <xm:sqref>O292</xm:sqref>
        </x14:conditionalFormatting>
        <x14:conditionalFormatting xmlns:xm="http://schemas.microsoft.com/office/excel/2006/main">
          <x14:cfRule type="expression" priority="2041" id="{7678F67D-82AE-4046-8AC5-0DCA8E862C4C}">
            <xm:f>формулы!F292="ошибка"</xm:f>
            <x14:dxf>
              <fill>
                <patternFill>
                  <bgColor rgb="FFFF0000"/>
                </patternFill>
              </fill>
            </x14:dxf>
          </x14:cfRule>
          <xm:sqref>S292</xm:sqref>
        </x14:conditionalFormatting>
        <x14:conditionalFormatting xmlns:xm="http://schemas.microsoft.com/office/excel/2006/main">
          <x14:cfRule type="expression" priority="2040" id="{BB1259A3-6523-496C-9719-8E4E883909B3}">
            <xm:f>формулы!G292="ошибка"</xm:f>
            <x14:dxf>
              <fill>
                <patternFill>
                  <bgColor rgb="FFFF0000"/>
                </patternFill>
              </fill>
            </x14:dxf>
          </x14:cfRule>
          <xm:sqref>T292</xm:sqref>
        </x14:conditionalFormatting>
        <x14:conditionalFormatting xmlns:xm="http://schemas.microsoft.com/office/excel/2006/main">
          <x14:cfRule type="expression" priority="2037" id="{A650D12E-9E35-49E9-86A9-F926E5EC50A2}">
            <xm:f>формулы!I292="ошибка"</xm:f>
            <x14:dxf>
              <fill>
                <patternFill>
                  <bgColor rgb="FFFF0000"/>
                </patternFill>
              </fill>
            </x14:dxf>
          </x14:cfRule>
          <xm:sqref>V292</xm:sqref>
        </x14:conditionalFormatting>
        <x14:conditionalFormatting xmlns:xm="http://schemas.microsoft.com/office/excel/2006/main">
          <x14:cfRule type="expression" priority="2036" id="{E3D1D8A7-F44A-42DE-9801-C7B14AB561E0}">
            <xm:f>формулы!D292="ошибка"</xm:f>
            <x14:dxf>
              <fill>
                <patternFill>
                  <bgColor rgb="FFFF0000"/>
                </patternFill>
              </fill>
            </x14:dxf>
          </x14:cfRule>
          <xm:sqref>Q292</xm:sqref>
        </x14:conditionalFormatting>
        <x14:conditionalFormatting xmlns:xm="http://schemas.microsoft.com/office/excel/2006/main">
          <x14:cfRule type="expression" priority="2035" id="{EF38864C-FD5A-452D-AA89-70EB8AA4CFAB}">
            <xm:f>формулы!E292="ошибка"</xm:f>
            <x14:dxf>
              <fill>
                <patternFill>
                  <bgColor rgb="FFFF0000"/>
                </patternFill>
              </fill>
            </x14:dxf>
          </x14:cfRule>
          <xm:sqref>R292</xm:sqref>
        </x14:conditionalFormatting>
        <x14:conditionalFormatting xmlns:xm="http://schemas.microsoft.com/office/excel/2006/main">
          <x14:cfRule type="expression" priority="2034" id="{33CB86E3-E7E6-455B-82DD-1CCF7B23C6FF}">
            <xm:f>формулы!H292="ошибка"</xm:f>
            <x14:dxf>
              <fill>
                <patternFill>
                  <bgColor rgb="FFFF0000"/>
                </patternFill>
              </fill>
            </x14:dxf>
          </x14:cfRule>
          <xm:sqref>U292</xm:sqref>
        </x14:conditionalFormatting>
        <x14:conditionalFormatting xmlns:xm="http://schemas.microsoft.com/office/excel/2006/main">
          <x14:cfRule type="expression" priority="2030" id="{A5CAE6B5-E702-4C0D-B9E3-C7F6EE277164}">
            <xm:f>формулы!C293="ошибка"</xm:f>
            <x14:dxf>
              <fill>
                <patternFill>
                  <bgColor rgb="FFFF0000"/>
                </patternFill>
              </fill>
            </x14:dxf>
          </x14:cfRule>
          <xm:sqref>P293</xm:sqref>
        </x14:conditionalFormatting>
        <x14:conditionalFormatting xmlns:xm="http://schemas.microsoft.com/office/excel/2006/main">
          <x14:cfRule type="expression" priority="2031" id="{92D10302-3A8E-4BE1-A5CD-B13D244525A4}">
            <xm:f>формулы!B293="ошибка"</xm:f>
            <x14:dxf>
              <fill>
                <patternFill>
                  <bgColor rgb="FFFF0000"/>
                </patternFill>
              </fill>
            </x14:dxf>
          </x14:cfRule>
          <xm:sqref>O293</xm:sqref>
        </x14:conditionalFormatting>
        <x14:conditionalFormatting xmlns:xm="http://schemas.microsoft.com/office/excel/2006/main">
          <x14:cfRule type="expression" priority="2033" id="{9EAD6EF1-0F5E-4EB1-ADE2-BC1A5AFFFEA4}">
            <xm:f>формулы!F293="ошибка"</xm:f>
            <x14:dxf>
              <fill>
                <patternFill>
                  <bgColor rgb="FFFF0000"/>
                </patternFill>
              </fill>
            </x14:dxf>
          </x14:cfRule>
          <xm:sqref>S293</xm:sqref>
        </x14:conditionalFormatting>
        <x14:conditionalFormatting xmlns:xm="http://schemas.microsoft.com/office/excel/2006/main">
          <x14:cfRule type="expression" priority="2032" id="{47071B78-36A1-4BE8-8971-5EBA9B5DB8C6}">
            <xm:f>формулы!G293="ошибка"</xm:f>
            <x14:dxf>
              <fill>
                <patternFill>
                  <bgColor rgb="FFFF0000"/>
                </patternFill>
              </fill>
            </x14:dxf>
          </x14:cfRule>
          <xm:sqref>T293</xm:sqref>
        </x14:conditionalFormatting>
        <x14:conditionalFormatting xmlns:xm="http://schemas.microsoft.com/office/excel/2006/main">
          <x14:cfRule type="expression" priority="2029" id="{335C467F-8A6C-4074-A6FC-8DE2FEE16066}">
            <xm:f>формулы!I293="ошибка"</xm:f>
            <x14:dxf>
              <fill>
                <patternFill>
                  <bgColor rgb="FFFF0000"/>
                </patternFill>
              </fill>
            </x14:dxf>
          </x14:cfRule>
          <xm:sqref>V293</xm:sqref>
        </x14:conditionalFormatting>
        <x14:conditionalFormatting xmlns:xm="http://schemas.microsoft.com/office/excel/2006/main">
          <x14:cfRule type="expression" priority="2028" id="{7C89C453-09A2-4B9B-9433-45755DA8291E}">
            <xm:f>формулы!D293="ошибка"</xm:f>
            <x14:dxf>
              <fill>
                <patternFill>
                  <bgColor rgb="FFFF0000"/>
                </patternFill>
              </fill>
            </x14:dxf>
          </x14:cfRule>
          <xm:sqref>Q293</xm:sqref>
        </x14:conditionalFormatting>
        <x14:conditionalFormatting xmlns:xm="http://schemas.microsoft.com/office/excel/2006/main">
          <x14:cfRule type="expression" priority="2027" id="{84C73A14-1FB7-4816-B383-B815DB900BD9}">
            <xm:f>формулы!E293="ошибка"</xm:f>
            <x14:dxf>
              <fill>
                <patternFill>
                  <bgColor rgb="FFFF0000"/>
                </patternFill>
              </fill>
            </x14:dxf>
          </x14:cfRule>
          <xm:sqref>R293</xm:sqref>
        </x14:conditionalFormatting>
        <x14:conditionalFormatting xmlns:xm="http://schemas.microsoft.com/office/excel/2006/main">
          <x14:cfRule type="expression" priority="2026" id="{0FF58BA7-D0DD-49DE-8545-70C460330CC3}">
            <xm:f>формулы!H293="ошибка"</xm:f>
            <x14:dxf>
              <fill>
                <patternFill>
                  <bgColor rgb="FFFF0000"/>
                </patternFill>
              </fill>
            </x14:dxf>
          </x14:cfRule>
          <xm:sqref>U293</xm:sqref>
        </x14:conditionalFormatting>
        <x14:conditionalFormatting xmlns:xm="http://schemas.microsoft.com/office/excel/2006/main">
          <x14:cfRule type="expression" priority="2022" id="{BA5A81C3-A461-4B08-B5DA-39E31D9BA3D9}">
            <xm:f>формулы!C294="ошибка"</xm:f>
            <x14:dxf>
              <fill>
                <patternFill>
                  <bgColor rgb="FFFF0000"/>
                </patternFill>
              </fill>
            </x14:dxf>
          </x14:cfRule>
          <xm:sqref>P294</xm:sqref>
        </x14:conditionalFormatting>
        <x14:conditionalFormatting xmlns:xm="http://schemas.microsoft.com/office/excel/2006/main">
          <x14:cfRule type="expression" priority="2023" id="{6AE0D943-903D-4B82-8C68-29597293FC44}">
            <xm:f>формулы!B294="ошибка"</xm:f>
            <x14:dxf>
              <fill>
                <patternFill>
                  <bgColor rgb="FFFF0000"/>
                </patternFill>
              </fill>
            </x14:dxf>
          </x14:cfRule>
          <xm:sqref>O294</xm:sqref>
        </x14:conditionalFormatting>
        <x14:conditionalFormatting xmlns:xm="http://schemas.microsoft.com/office/excel/2006/main">
          <x14:cfRule type="expression" priority="2025" id="{0C2DBCC5-3DE3-4FEB-BBD9-D769BF950175}">
            <xm:f>формулы!F294="ошибка"</xm:f>
            <x14:dxf>
              <fill>
                <patternFill>
                  <bgColor rgb="FFFF0000"/>
                </patternFill>
              </fill>
            </x14:dxf>
          </x14:cfRule>
          <xm:sqref>S294</xm:sqref>
        </x14:conditionalFormatting>
        <x14:conditionalFormatting xmlns:xm="http://schemas.microsoft.com/office/excel/2006/main">
          <x14:cfRule type="expression" priority="2024" id="{097486A3-A289-4B2B-AE21-875F355FFA06}">
            <xm:f>формулы!G294="ошибка"</xm:f>
            <x14:dxf>
              <fill>
                <patternFill>
                  <bgColor rgb="FFFF0000"/>
                </patternFill>
              </fill>
            </x14:dxf>
          </x14:cfRule>
          <xm:sqref>T294</xm:sqref>
        </x14:conditionalFormatting>
        <x14:conditionalFormatting xmlns:xm="http://schemas.microsoft.com/office/excel/2006/main">
          <x14:cfRule type="expression" priority="2021" id="{35D3908A-38D3-494D-9602-A4ACC714A0D6}">
            <xm:f>формулы!I294="ошибка"</xm:f>
            <x14:dxf>
              <fill>
                <patternFill>
                  <bgColor rgb="FFFF0000"/>
                </patternFill>
              </fill>
            </x14:dxf>
          </x14:cfRule>
          <xm:sqref>V294</xm:sqref>
        </x14:conditionalFormatting>
        <x14:conditionalFormatting xmlns:xm="http://schemas.microsoft.com/office/excel/2006/main">
          <x14:cfRule type="expression" priority="2020" id="{A3EC7C55-E0A8-4FA1-ABE2-6C5A4717C064}">
            <xm:f>формулы!D294="ошибка"</xm:f>
            <x14:dxf>
              <fill>
                <patternFill>
                  <bgColor rgb="FFFF0000"/>
                </patternFill>
              </fill>
            </x14:dxf>
          </x14:cfRule>
          <xm:sqref>Q294</xm:sqref>
        </x14:conditionalFormatting>
        <x14:conditionalFormatting xmlns:xm="http://schemas.microsoft.com/office/excel/2006/main">
          <x14:cfRule type="expression" priority="2019" id="{FEB3CE41-584A-493C-84B5-3EEC8ECAD417}">
            <xm:f>формулы!E294="ошибка"</xm:f>
            <x14:dxf>
              <fill>
                <patternFill>
                  <bgColor rgb="FFFF0000"/>
                </patternFill>
              </fill>
            </x14:dxf>
          </x14:cfRule>
          <xm:sqref>R294</xm:sqref>
        </x14:conditionalFormatting>
        <x14:conditionalFormatting xmlns:xm="http://schemas.microsoft.com/office/excel/2006/main">
          <x14:cfRule type="expression" priority="2018" id="{15EB5989-A76E-4EC5-8343-8ACB9005B576}">
            <xm:f>формулы!H294="ошибка"</xm:f>
            <x14:dxf>
              <fill>
                <patternFill>
                  <bgColor rgb="FFFF0000"/>
                </patternFill>
              </fill>
            </x14:dxf>
          </x14:cfRule>
          <xm:sqref>U294</xm:sqref>
        </x14:conditionalFormatting>
        <x14:conditionalFormatting xmlns:xm="http://schemas.microsoft.com/office/excel/2006/main">
          <x14:cfRule type="expression" priority="2014" id="{20F4B91A-159D-4767-86B2-D15BCE19A340}">
            <xm:f>формулы!C295="ошибка"</xm:f>
            <x14:dxf>
              <fill>
                <patternFill>
                  <bgColor rgb="FFFF0000"/>
                </patternFill>
              </fill>
            </x14:dxf>
          </x14:cfRule>
          <xm:sqref>P295</xm:sqref>
        </x14:conditionalFormatting>
        <x14:conditionalFormatting xmlns:xm="http://schemas.microsoft.com/office/excel/2006/main">
          <x14:cfRule type="expression" priority="2015" id="{6B688199-8EB9-4175-AD19-C7C4373031E6}">
            <xm:f>формулы!B295="ошибка"</xm:f>
            <x14:dxf>
              <fill>
                <patternFill>
                  <bgColor rgb="FFFF0000"/>
                </patternFill>
              </fill>
            </x14:dxf>
          </x14:cfRule>
          <xm:sqref>O295</xm:sqref>
        </x14:conditionalFormatting>
        <x14:conditionalFormatting xmlns:xm="http://schemas.microsoft.com/office/excel/2006/main">
          <x14:cfRule type="expression" priority="2017" id="{8616DC15-DFC8-4A3C-84B6-EAE5B708BD1A}">
            <xm:f>формулы!F295="ошибка"</xm:f>
            <x14:dxf>
              <fill>
                <patternFill>
                  <bgColor rgb="FFFF0000"/>
                </patternFill>
              </fill>
            </x14:dxf>
          </x14:cfRule>
          <xm:sqref>S295</xm:sqref>
        </x14:conditionalFormatting>
        <x14:conditionalFormatting xmlns:xm="http://schemas.microsoft.com/office/excel/2006/main">
          <x14:cfRule type="expression" priority="2016" id="{781040B8-7A2E-4F0B-9754-D6BF39FE9AF1}">
            <xm:f>формулы!G295="ошибка"</xm:f>
            <x14:dxf>
              <fill>
                <patternFill>
                  <bgColor rgb="FFFF0000"/>
                </patternFill>
              </fill>
            </x14:dxf>
          </x14:cfRule>
          <xm:sqref>T295</xm:sqref>
        </x14:conditionalFormatting>
        <x14:conditionalFormatting xmlns:xm="http://schemas.microsoft.com/office/excel/2006/main">
          <x14:cfRule type="expression" priority="2013" id="{9DAC6D46-5B99-469E-B2A1-B72981416A0C}">
            <xm:f>формулы!I295="ошибка"</xm:f>
            <x14:dxf>
              <fill>
                <patternFill>
                  <bgColor rgb="FFFF0000"/>
                </patternFill>
              </fill>
            </x14:dxf>
          </x14:cfRule>
          <xm:sqref>V295</xm:sqref>
        </x14:conditionalFormatting>
        <x14:conditionalFormatting xmlns:xm="http://schemas.microsoft.com/office/excel/2006/main">
          <x14:cfRule type="expression" priority="2012" id="{CAD3E7FC-E0F3-4498-A61C-2B164FDA55E1}">
            <xm:f>формулы!D295="ошибка"</xm:f>
            <x14:dxf>
              <fill>
                <patternFill>
                  <bgColor rgb="FFFF0000"/>
                </patternFill>
              </fill>
            </x14:dxf>
          </x14:cfRule>
          <xm:sqref>Q295</xm:sqref>
        </x14:conditionalFormatting>
        <x14:conditionalFormatting xmlns:xm="http://schemas.microsoft.com/office/excel/2006/main">
          <x14:cfRule type="expression" priority="2011" id="{C0568922-3A4C-4BD8-A4D4-8D9BAE19CEB3}">
            <xm:f>формулы!E295="ошибка"</xm:f>
            <x14:dxf>
              <fill>
                <patternFill>
                  <bgColor rgb="FFFF0000"/>
                </patternFill>
              </fill>
            </x14:dxf>
          </x14:cfRule>
          <xm:sqref>R295</xm:sqref>
        </x14:conditionalFormatting>
        <x14:conditionalFormatting xmlns:xm="http://schemas.microsoft.com/office/excel/2006/main">
          <x14:cfRule type="expression" priority="2010" id="{12B9DEA4-4E47-43D5-A631-DAFDA0A31F9C}">
            <xm:f>формулы!H295="ошибка"</xm:f>
            <x14:dxf>
              <fill>
                <patternFill>
                  <bgColor rgb="FFFF0000"/>
                </patternFill>
              </fill>
            </x14:dxf>
          </x14:cfRule>
          <xm:sqref>U295</xm:sqref>
        </x14:conditionalFormatting>
        <x14:conditionalFormatting xmlns:xm="http://schemas.microsoft.com/office/excel/2006/main">
          <x14:cfRule type="expression" priority="2006" id="{F3B365A5-3B60-47C4-8696-3E8048554915}">
            <xm:f>формулы!C296="ошибка"</xm:f>
            <x14:dxf>
              <fill>
                <patternFill>
                  <bgColor rgb="FFFF0000"/>
                </patternFill>
              </fill>
            </x14:dxf>
          </x14:cfRule>
          <xm:sqref>P296</xm:sqref>
        </x14:conditionalFormatting>
        <x14:conditionalFormatting xmlns:xm="http://schemas.microsoft.com/office/excel/2006/main">
          <x14:cfRule type="expression" priority="2007" id="{CF484621-33F5-482B-A943-3325C168075D}">
            <xm:f>формулы!B296="ошибка"</xm:f>
            <x14:dxf>
              <fill>
                <patternFill>
                  <bgColor rgb="FFFF0000"/>
                </patternFill>
              </fill>
            </x14:dxf>
          </x14:cfRule>
          <xm:sqref>O296</xm:sqref>
        </x14:conditionalFormatting>
        <x14:conditionalFormatting xmlns:xm="http://schemas.microsoft.com/office/excel/2006/main">
          <x14:cfRule type="expression" priority="2009" id="{25E59BB3-9317-4B9D-851C-41FAE0D9FCDE}">
            <xm:f>формулы!F296="ошибка"</xm:f>
            <x14:dxf>
              <fill>
                <patternFill>
                  <bgColor rgb="FFFF0000"/>
                </patternFill>
              </fill>
            </x14:dxf>
          </x14:cfRule>
          <xm:sqref>S296</xm:sqref>
        </x14:conditionalFormatting>
        <x14:conditionalFormatting xmlns:xm="http://schemas.microsoft.com/office/excel/2006/main">
          <x14:cfRule type="expression" priority="2008" id="{7C826C90-DC8F-46D7-9142-DE8DB8DC2CC5}">
            <xm:f>формулы!G296="ошибка"</xm:f>
            <x14:dxf>
              <fill>
                <patternFill>
                  <bgColor rgb="FFFF0000"/>
                </patternFill>
              </fill>
            </x14:dxf>
          </x14:cfRule>
          <xm:sqref>T296</xm:sqref>
        </x14:conditionalFormatting>
        <x14:conditionalFormatting xmlns:xm="http://schemas.microsoft.com/office/excel/2006/main">
          <x14:cfRule type="expression" priority="2005" id="{CAFB080A-ED6C-4DB4-97FF-A7CBD1D1FF09}">
            <xm:f>формулы!I296="ошибка"</xm:f>
            <x14:dxf>
              <fill>
                <patternFill>
                  <bgColor rgb="FFFF0000"/>
                </patternFill>
              </fill>
            </x14:dxf>
          </x14:cfRule>
          <xm:sqref>V296</xm:sqref>
        </x14:conditionalFormatting>
        <x14:conditionalFormatting xmlns:xm="http://schemas.microsoft.com/office/excel/2006/main">
          <x14:cfRule type="expression" priority="2004" id="{B958C762-95A4-43FD-83EA-CBEF0CB5FE57}">
            <xm:f>формулы!D296="ошибка"</xm:f>
            <x14:dxf>
              <fill>
                <patternFill>
                  <bgColor rgb="FFFF0000"/>
                </patternFill>
              </fill>
            </x14:dxf>
          </x14:cfRule>
          <xm:sqref>Q296</xm:sqref>
        </x14:conditionalFormatting>
        <x14:conditionalFormatting xmlns:xm="http://schemas.microsoft.com/office/excel/2006/main">
          <x14:cfRule type="expression" priority="2003" id="{52C65D20-623F-4AF3-A749-9A196F9EC0C9}">
            <xm:f>формулы!E296="ошибка"</xm:f>
            <x14:dxf>
              <fill>
                <patternFill>
                  <bgColor rgb="FFFF0000"/>
                </patternFill>
              </fill>
            </x14:dxf>
          </x14:cfRule>
          <xm:sqref>R296</xm:sqref>
        </x14:conditionalFormatting>
        <x14:conditionalFormatting xmlns:xm="http://schemas.microsoft.com/office/excel/2006/main">
          <x14:cfRule type="expression" priority="2002" id="{89E8D7D9-6BF4-4BAB-87AF-623686361DE7}">
            <xm:f>формулы!H296="ошибка"</xm:f>
            <x14:dxf>
              <fill>
                <patternFill>
                  <bgColor rgb="FFFF0000"/>
                </patternFill>
              </fill>
            </x14:dxf>
          </x14:cfRule>
          <xm:sqref>U296</xm:sqref>
        </x14:conditionalFormatting>
        <x14:conditionalFormatting xmlns:xm="http://schemas.microsoft.com/office/excel/2006/main">
          <x14:cfRule type="expression" priority="1998" id="{691A60ED-03ED-43B5-85BF-3C4ADED81ABA}">
            <xm:f>формулы!C297="ошибка"</xm:f>
            <x14:dxf>
              <fill>
                <patternFill>
                  <bgColor rgb="FFFF0000"/>
                </patternFill>
              </fill>
            </x14:dxf>
          </x14:cfRule>
          <xm:sqref>P297</xm:sqref>
        </x14:conditionalFormatting>
        <x14:conditionalFormatting xmlns:xm="http://schemas.microsoft.com/office/excel/2006/main">
          <x14:cfRule type="expression" priority="1999" id="{88A047A5-8477-4A00-ADAD-8DF48FC49945}">
            <xm:f>формулы!B297="ошибка"</xm:f>
            <x14:dxf>
              <fill>
                <patternFill>
                  <bgColor rgb="FFFF0000"/>
                </patternFill>
              </fill>
            </x14:dxf>
          </x14:cfRule>
          <xm:sqref>O297</xm:sqref>
        </x14:conditionalFormatting>
        <x14:conditionalFormatting xmlns:xm="http://schemas.microsoft.com/office/excel/2006/main">
          <x14:cfRule type="expression" priority="2001" id="{ED682109-9946-446F-916D-2849103FF1E4}">
            <xm:f>формулы!F297="ошибка"</xm:f>
            <x14:dxf>
              <fill>
                <patternFill>
                  <bgColor rgb="FFFF0000"/>
                </patternFill>
              </fill>
            </x14:dxf>
          </x14:cfRule>
          <xm:sqref>S297</xm:sqref>
        </x14:conditionalFormatting>
        <x14:conditionalFormatting xmlns:xm="http://schemas.microsoft.com/office/excel/2006/main">
          <x14:cfRule type="expression" priority="2000" id="{1E910D59-4930-45AC-87DB-94486A2C608A}">
            <xm:f>формулы!G297="ошибка"</xm:f>
            <x14:dxf>
              <fill>
                <patternFill>
                  <bgColor rgb="FFFF0000"/>
                </patternFill>
              </fill>
            </x14:dxf>
          </x14:cfRule>
          <xm:sqref>T297</xm:sqref>
        </x14:conditionalFormatting>
        <x14:conditionalFormatting xmlns:xm="http://schemas.microsoft.com/office/excel/2006/main">
          <x14:cfRule type="expression" priority="1997" id="{5D570061-22CE-47C8-8891-51792F680460}">
            <xm:f>формулы!I297="ошибка"</xm:f>
            <x14:dxf>
              <fill>
                <patternFill>
                  <bgColor rgb="FFFF0000"/>
                </patternFill>
              </fill>
            </x14:dxf>
          </x14:cfRule>
          <xm:sqref>V297</xm:sqref>
        </x14:conditionalFormatting>
        <x14:conditionalFormatting xmlns:xm="http://schemas.microsoft.com/office/excel/2006/main">
          <x14:cfRule type="expression" priority="1996" id="{C1B92DBD-3DE0-4A78-81DE-800457EC008C}">
            <xm:f>формулы!D297="ошибка"</xm:f>
            <x14:dxf>
              <fill>
                <patternFill>
                  <bgColor rgb="FFFF0000"/>
                </patternFill>
              </fill>
            </x14:dxf>
          </x14:cfRule>
          <xm:sqref>Q297</xm:sqref>
        </x14:conditionalFormatting>
        <x14:conditionalFormatting xmlns:xm="http://schemas.microsoft.com/office/excel/2006/main">
          <x14:cfRule type="expression" priority="1995" id="{BF13FB83-22E9-4935-B053-4AD6CE7738E6}">
            <xm:f>формулы!E297="ошибка"</xm:f>
            <x14:dxf>
              <fill>
                <patternFill>
                  <bgColor rgb="FFFF0000"/>
                </patternFill>
              </fill>
            </x14:dxf>
          </x14:cfRule>
          <xm:sqref>R297</xm:sqref>
        </x14:conditionalFormatting>
        <x14:conditionalFormatting xmlns:xm="http://schemas.microsoft.com/office/excel/2006/main">
          <x14:cfRule type="expression" priority="1994" id="{BD2F9304-1F5B-4946-A1E0-8D02A6ABA902}">
            <xm:f>формулы!H297="ошибка"</xm:f>
            <x14:dxf>
              <fill>
                <patternFill>
                  <bgColor rgb="FFFF0000"/>
                </patternFill>
              </fill>
            </x14:dxf>
          </x14:cfRule>
          <xm:sqref>U297</xm:sqref>
        </x14:conditionalFormatting>
        <x14:conditionalFormatting xmlns:xm="http://schemas.microsoft.com/office/excel/2006/main">
          <x14:cfRule type="expression" priority="1990" id="{3541D89B-4556-449D-8191-E204149046A6}">
            <xm:f>формулы!C298="ошибка"</xm:f>
            <x14:dxf>
              <fill>
                <patternFill>
                  <bgColor rgb="FFFF0000"/>
                </patternFill>
              </fill>
            </x14:dxf>
          </x14:cfRule>
          <xm:sqref>P298</xm:sqref>
        </x14:conditionalFormatting>
        <x14:conditionalFormatting xmlns:xm="http://schemas.microsoft.com/office/excel/2006/main">
          <x14:cfRule type="expression" priority="1991" id="{865BB860-9DC6-4ADD-AFDA-27C979F5EBF3}">
            <xm:f>формулы!B298="ошибка"</xm:f>
            <x14:dxf>
              <fill>
                <patternFill>
                  <bgColor rgb="FFFF0000"/>
                </patternFill>
              </fill>
            </x14:dxf>
          </x14:cfRule>
          <xm:sqref>O298</xm:sqref>
        </x14:conditionalFormatting>
        <x14:conditionalFormatting xmlns:xm="http://schemas.microsoft.com/office/excel/2006/main">
          <x14:cfRule type="expression" priority="1993" id="{DCF55ADE-68E3-4982-B395-5B28D27C21FD}">
            <xm:f>формулы!F298="ошибка"</xm:f>
            <x14:dxf>
              <fill>
                <patternFill>
                  <bgColor rgb="FFFF0000"/>
                </patternFill>
              </fill>
            </x14:dxf>
          </x14:cfRule>
          <xm:sqref>S298</xm:sqref>
        </x14:conditionalFormatting>
        <x14:conditionalFormatting xmlns:xm="http://schemas.microsoft.com/office/excel/2006/main">
          <x14:cfRule type="expression" priority="1992" id="{3A0FE722-D314-43A6-A89C-F60DB3CD304C}">
            <xm:f>формулы!G298="ошибка"</xm:f>
            <x14:dxf>
              <fill>
                <patternFill>
                  <bgColor rgb="FFFF0000"/>
                </patternFill>
              </fill>
            </x14:dxf>
          </x14:cfRule>
          <xm:sqref>T298</xm:sqref>
        </x14:conditionalFormatting>
        <x14:conditionalFormatting xmlns:xm="http://schemas.microsoft.com/office/excel/2006/main">
          <x14:cfRule type="expression" priority="1989" id="{D8813AE8-A396-4E33-BA88-FAA000AC86FD}">
            <xm:f>формулы!I298="ошибка"</xm:f>
            <x14:dxf>
              <fill>
                <patternFill>
                  <bgColor rgb="FFFF0000"/>
                </patternFill>
              </fill>
            </x14:dxf>
          </x14:cfRule>
          <xm:sqref>V298</xm:sqref>
        </x14:conditionalFormatting>
        <x14:conditionalFormatting xmlns:xm="http://schemas.microsoft.com/office/excel/2006/main">
          <x14:cfRule type="expression" priority="1988" id="{E831C565-CE5A-48DE-9116-E9789E8D9CAB}">
            <xm:f>формулы!D298="ошибка"</xm:f>
            <x14:dxf>
              <fill>
                <patternFill>
                  <bgColor rgb="FFFF0000"/>
                </patternFill>
              </fill>
            </x14:dxf>
          </x14:cfRule>
          <xm:sqref>Q298</xm:sqref>
        </x14:conditionalFormatting>
        <x14:conditionalFormatting xmlns:xm="http://schemas.microsoft.com/office/excel/2006/main">
          <x14:cfRule type="expression" priority="1987" id="{F6C84C78-2F3C-4CF7-85F5-D78317830C6C}">
            <xm:f>формулы!E298="ошибка"</xm:f>
            <x14:dxf>
              <fill>
                <patternFill>
                  <bgColor rgb="FFFF0000"/>
                </patternFill>
              </fill>
            </x14:dxf>
          </x14:cfRule>
          <xm:sqref>R298</xm:sqref>
        </x14:conditionalFormatting>
        <x14:conditionalFormatting xmlns:xm="http://schemas.microsoft.com/office/excel/2006/main">
          <x14:cfRule type="expression" priority="1986" id="{9C372DAB-E242-4E4E-8846-EC9EEC741213}">
            <xm:f>формулы!H298="ошибка"</xm:f>
            <x14:dxf>
              <fill>
                <patternFill>
                  <bgColor rgb="FFFF0000"/>
                </patternFill>
              </fill>
            </x14:dxf>
          </x14:cfRule>
          <xm:sqref>U298</xm:sqref>
        </x14:conditionalFormatting>
        <x14:conditionalFormatting xmlns:xm="http://schemas.microsoft.com/office/excel/2006/main">
          <x14:cfRule type="expression" priority="1982" id="{686CEF85-C1D0-46E9-8DDB-196326121977}">
            <xm:f>формулы!C299="ошибка"</xm:f>
            <x14:dxf>
              <fill>
                <patternFill>
                  <bgColor rgb="FFFF0000"/>
                </patternFill>
              </fill>
            </x14:dxf>
          </x14:cfRule>
          <xm:sqref>P299</xm:sqref>
        </x14:conditionalFormatting>
        <x14:conditionalFormatting xmlns:xm="http://schemas.microsoft.com/office/excel/2006/main">
          <x14:cfRule type="expression" priority="1983" id="{ED6E4C19-71C9-477D-8CE3-B9405EAD3FAF}">
            <xm:f>формулы!B299="ошибка"</xm:f>
            <x14:dxf>
              <fill>
                <patternFill>
                  <bgColor rgb="FFFF0000"/>
                </patternFill>
              </fill>
            </x14:dxf>
          </x14:cfRule>
          <xm:sqref>O299</xm:sqref>
        </x14:conditionalFormatting>
        <x14:conditionalFormatting xmlns:xm="http://schemas.microsoft.com/office/excel/2006/main">
          <x14:cfRule type="expression" priority="1985" id="{06E95A35-71B4-4799-86AE-CBD57694875E}">
            <xm:f>формулы!F299="ошибка"</xm:f>
            <x14:dxf>
              <fill>
                <patternFill>
                  <bgColor rgb="FFFF0000"/>
                </patternFill>
              </fill>
            </x14:dxf>
          </x14:cfRule>
          <xm:sqref>S299</xm:sqref>
        </x14:conditionalFormatting>
        <x14:conditionalFormatting xmlns:xm="http://schemas.microsoft.com/office/excel/2006/main">
          <x14:cfRule type="expression" priority="1984" id="{244A354E-AF11-47A1-B554-F74423ED9803}">
            <xm:f>формулы!G299="ошибка"</xm:f>
            <x14:dxf>
              <fill>
                <patternFill>
                  <bgColor rgb="FFFF0000"/>
                </patternFill>
              </fill>
            </x14:dxf>
          </x14:cfRule>
          <xm:sqref>T299</xm:sqref>
        </x14:conditionalFormatting>
        <x14:conditionalFormatting xmlns:xm="http://schemas.microsoft.com/office/excel/2006/main">
          <x14:cfRule type="expression" priority="1981" id="{D5001ACE-79D0-4D00-9A93-4007C1CDDF69}">
            <xm:f>формулы!I299="ошибка"</xm:f>
            <x14:dxf>
              <fill>
                <patternFill>
                  <bgColor rgb="FFFF0000"/>
                </patternFill>
              </fill>
            </x14:dxf>
          </x14:cfRule>
          <xm:sqref>V299</xm:sqref>
        </x14:conditionalFormatting>
        <x14:conditionalFormatting xmlns:xm="http://schemas.microsoft.com/office/excel/2006/main">
          <x14:cfRule type="expression" priority="1980" id="{EA5E8129-5FB5-4701-8F52-D590CCB0399A}">
            <xm:f>формулы!D299="ошибка"</xm:f>
            <x14:dxf>
              <fill>
                <patternFill>
                  <bgColor rgb="FFFF0000"/>
                </patternFill>
              </fill>
            </x14:dxf>
          </x14:cfRule>
          <xm:sqref>Q299</xm:sqref>
        </x14:conditionalFormatting>
        <x14:conditionalFormatting xmlns:xm="http://schemas.microsoft.com/office/excel/2006/main">
          <x14:cfRule type="expression" priority="1979" id="{5C150A65-27B1-4BD5-B99B-19B910A6222B}">
            <xm:f>формулы!E299="ошибка"</xm:f>
            <x14:dxf>
              <fill>
                <patternFill>
                  <bgColor rgb="FFFF0000"/>
                </patternFill>
              </fill>
            </x14:dxf>
          </x14:cfRule>
          <xm:sqref>R299</xm:sqref>
        </x14:conditionalFormatting>
        <x14:conditionalFormatting xmlns:xm="http://schemas.microsoft.com/office/excel/2006/main">
          <x14:cfRule type="expression" priority="1978" id="{0AC9F8ED-23C3-419A-8D95-A3019DB10659}">
            <xm:f>формулы!H299="ошибка"</xm:f>
            <x14:dxf>
              <fill>
                <patternFill>
                  <bgColor rgb="FFFF0000"/>
                </patternFill>
              </fill>
            </x14:dxf>
          </x14:cfRule>
          <xm:sqref>U299</xm:sqref>
        </x14:conditionalFormatting>
        <x14:conditionalFormatting xmlns:xm="http://schemas.microsoft.com/office/excel/2006/main">
          <x14:cfRule type="expression" priority="1974" id="{48377486-DB02-43CF-9D18-F9AED981E4F7}">
            <xm:f>формулы!C300="ошибка"</xm:f>
            <x14:dxf>
              <fill>
                <patternFill>
                  <bgColor rgb="FFFF0000"/>
                </patternFill>
              </fill>
            </x14:dxf>
          </x14:cfRule>
          <xm:sqref>P300</xm:sqref>
        </x14:conditionalFormatting>
        <x14:conditionalFormatting xmlns:xm="http://schemas.microsoft.com/office/excel/2006/main">
          <x14:cfRule type="expression" priority="1975" id="{BA8F4595-BD48-4501-9705-B911ED50AF23}">
            <xm:f>формулы!B300="ошибка"</xm:f>
            <x14:dxf>
              <fill>
                <patternFill>
                  <bgColor rgb="FFFF0000"/>
                </patternFill>
              </fill>
            </x14:dxf>
          </x14:cfRule>
          <xm:sqref>O300</xm:sqref>
        </x14:conditionalFormatting>
        <x14:conditionalFormatting xmlns:xm="http://schemas.microsoft.com/office/excel/2006/main">
          <x14:cfRule type="expression" priority="1977" id="{989345B2-41F2-4FCF-834D-30AEE3B5F413}">
            <xm:f>формулы!F300="ошибка"</xm:f>
            <x14:dxf>
              <fill>
                <patternFill>
                  <bgColor rgb="FFFF0000"/>
                </patternFill>
              </fill>
            </x14:dxf>
          </x14:cfRule>
          <xm:sqref>S300</xm:sqref>
        </x14:conditionalFormatting>
        <x14:conditionalFormatting xmlns:xm="http://schemas.microsoft.com/office/excel/2006/main">
          <x14:cfRule type="expression" priority="1976" id="{016A72CC-1269-4D3C-8026-52525057041A}">
            <xm:f>формулы!G300="ошибка"</xm:f>
            <x14:dxf>
              <fill>
                <patternFill>
                  <bgColor rgb="FFFF0000"/>
                </patternFill>
              </fill>
            </x14:dxf>
          </x14:cfRule>
          <xm:sqref>T300</xm:sqref>
        </x14:conditionalFormatting>
        <x14:conditionalFormatting xmlns:xm="http://schemas.microsoft.com/office/excel/2006/main">
          <x14:cfRule type="expression" priority="1973" id="{E6974E9C-1F31-4E52-BF47-69C836219B73}">
            <xm:f>формулы!I300="ошибка"</xm:f>
            <x14:dxf>
              <fill>
                <patternFill>
                  <bgColor rgb="FFFF0000"/>
                </patternFill>
              </fill>
            </x14:dxf>
          </x14:cfRule>
          <xm:sqref>V300</xm:sqref>
        </x14:conditionalFormatting>
        <x14:conditionalFormatting xmlns:xm="http://schemas.microsoft.com/office/excel/2006/main">
          <x14:cfRule type="expression" priority="1972" id="{1A6B48E6-7A7B-463B-977D-EB3C7CF6DB25}">
            <xm:f>формулы!D300="ошибка"</xm:f>
            <x14:dxf>
              <fill>
                <patternFill>
                  <bgColor rgb="FFFF0000"/>
                </patternFill>
              </fill>
            </x14:dxf>
          </x14:cfRule>
          <xm:sqref>Q300</xm:sqref>
        </x14:conditionalFormatting>
        <x14:conditionalFormatting xmlns:xm="http://schemas.microsoft.com/office/excel/2006/main">
          <x14:cfRule type="expression" priority="1971" id="{B484E886-572C-4F7F-9F97-54CC4E646B18}">
            <xm:f>формулы!E300="ошибка"</xm:f>
            <x14:dxf>
              <fill>
                <patternFill>
                  <bgColor rgb="FFFF0000"/>
                </patternFill>
              </fill>
            </x14:dxf>
          </x14:cfRule>
          <xm:sqref>R300</xm:sqref>
        </x14:conditionalFormatting>
        <x14:conditionalFormatting xmlns:xm="http://schemas.microsoft.com/office/excel/2006/main">
          <x14:cfRule type="expression" priority="1970" id="{F687FDA8-CBFE-4611-9288-1C50EED58490}">
            <xm:f>формулы!H300="ошибка"</xm:f>
            <x14:dxf>
              <fill>
                <patternFill>
                  <bgColor rgb="FFFF0000"/>
                </patternFill>
              </fill>
            </x14:dxf>
          </x14:cfRule>
          <xm:sqref>U300</xm:sqref>
        </x14:conditionalFormatting>
        <x14:conditionalFormatting xmlns:xm="http://schemas.microsoft.com/office/excel/2006/main">
          <x14:cfRule type="expression" priority="1686" id="{0D87A9B0-7740-46E8-93B6-FCC0600C28BC}">
            <xm:f>формулы!$C301="ошибка"</xm:f>
            <x14:dxf>
              <fill>
                <patternFill>
                  <bgColor rgb="FFFF0000"/>
                </patternFill>
              </fill>
            </x14:dxf>
          </x14:cfRule>
          <xm:sqref>P301</xm:sqref>
        </x14:conditionalFormatting>
        <x14:conditionalFormatting xmlns:xm="http://schemas.microsoft.com/office/excel/2006/main">
          <x14:cfRule type="expression" priority="1687" id="{386C73BC-75E5-4A7C-8151-10E6E066D0E1}">
            <xm:f>формулы!$B301="ошибка"</xm:f>
            <x14:dxf>
              <fill>
                <patternFill>
                  <bgColor rgb="FFFF0000"/>
                </patternFill>
              </fill>
            </x14:dxf>
          </x14:cfRule>
          <xm:sqref>O301</xm:sqref>
        </x14:conditionalFormatting>
        <x14:conditionalFormatting xmlns:xm="http://schemas.microsoft.com/office/excel/2006/main">
          <x14:cfRule type="expression" priority="1689" id="{78172150-8EC8-4843-86AB-BE40CDF6A412}">
            <xm:f>формулы!$F301="ошибка"</xm:f>
            <x14:dxf>
              <fill>
                <patternFill>
                  <bgColor rgb="FFFF0000"/>
                </patternFill>
              </fill>
            </x14:dxf>
          </x14:cfRule>
          <xm:sqref>S301</xm:sqref>
        </x14:conditionalFormatting>
        <x14:conditionalFormatting xmlns:xm="http://schemas.microsoft.com/office/excel/2006/main">
          <x14:cfRule type="expression" priority="1688" id="{43DB95ED-A201-43CD-BE79-857427F7DDBF}">
            <xm:f>формулы!$G301="ошибка"</xm:f>
            <x14:dxf>
              <fill>
                <patternFill>
                  <bgColor rgb="FFFF0000"/>
                </patternFill>
              </fill>
            </x14:dxf>
          </x14:cfRule>
          <xm:sqref>T301</xm:sqref>
        </x14:conditionalFormatting>
        <x14:conditionalFormatting xmlns:xm="http://schemas.microsoft.com/office/excel/2006/main">
          <x14:cfRule type="expression" priority="1685" id="{119CBB7A-18FF-4E95-AA91-5EC456040CD1}">
            <xm:f>формулы!$I301="ошибка"</xm:f>
            <x14:dxf>
              <fill>
                <patternFill>
                  <bgColor rgb="FFFF0000"/>
                </patternFill>
              </fill>
            </x14:dxf>
          </x14:cfRule>
          <xm:sqref>V301</xm:sqref>
        </x14:conditionalFormatting>
        <x14:conditionalFormatting xmlns:xm="http://schemas.microsoft.com/office/excel/2006/main">
          <x14:cfRule type="expression" priority="1684" id="{6B946D43-7BC9-45BB-BC9B-5516CA6D7EE0}">
            <xm:f>формулы!$D301="ошибка"</xm:f>
            <x14:dxf>
              <fill>
                <patternFill>
                  <bgColor rgb="FFFF0000"/>
                </patternFill>
              </fill>
            </x14:dxf>
          </x14:cfRule>
          <xm:sqref>Q301</xm:sqref>
        </x14:conditionalFormatting>
        <x14:conditionalFormatting xmlns:xm="http://schemas.microsoft.com/office/excel/2006/main">
          <x14:cfRule type="expression" priority="1683" id="{091FC3D4-F634-482D-8012-FFB2AA025C6D}">
            <xm:f>формулы!$E301="ошибка"</xm:f>
            <x14:dxf>
              <fill>
                <patternFill>
                  <bgColor rgb="FFFF0000"/>
                </patternFill>
              </fill>
            </x14:dxf>
          </x14:cfRule>
          <xm:sqref>R301</xm:sqref>
        </x14:conditionalFormatting>
        <x14:conditionalFormatting xmlns:xm="http://schemas.microsoft.com/office/excel/2006/main">
          <x14:cfRule type="expression" priority="1682" id="{190B2519-E41A-44A8-B121-6A58A312146E}">
            <xm:f>формулы!$H301="ошибка"</xm:f>
            <x14:dxf>
              <fill>
                <patternFill>
                  <bgColor rgb="FFFF0000"/>
                </patternFill>
              </fill>
            </x14:dxf>
          </x14:cfRule>
          <xm:sqref>U301</xm:sqref>
        </x14:conditionalFormatting>
        <x14:conditionalFormatting xmlns:xm="http://schemas.microsoft.com/office/excel/2006/main">
          <x14:cfRule type="expression" priority="1678" id="{0EBB6217-A810-4546-A809-85B4011521E3}">
            <xm:f>формулы!C302="ошибка"</xm:f>
            <x14:dxf>
              <fill>
                <patternFill>
                  <bgColor rgb="FFFF0000"/>
                </patternFill>
              </fill>
            </x14:dxf>
          </x14:cfRule>
          <xm:sqref>P302</xm:sqref>
        </x14:conditionalFormatting>
        <x14:conditionalFormatting xmlns:xm="http://schemas.microsoft.com/office/excel/2006/main">
          <x14:cfRule type="expression" priority="1679" id="{43D92E89-47B2-48DC-B06B-44DD094388DB}">
            <xm:f>формулы!B302="ошибка"</xm:f>
            <x14:dxf>
              <fill>
                <patternFill>
                  <bgColor rgb="FFFF0000"/>
                </patternFill>
              </fill>
            </x14:dxf>
          </x14:cfRule>
          <xm:sqref>O302</xm:sqref>
        </x14:conditionalFormatting>
        <x14:conditionalFormatting xmlns:xm="http://schemas.microsoft.com/office/excel/2006/main">
          <x14:cfRule type="expression" priority="1681" id="{80837495-3C87-44B4-AB21-17A17987F1F5}">
            <xm:f>формулы!F302="ошибка"</xm:f>
            <x14:dxf>
              <fill>
                <patternFill>
                  <bgColor rgb="FFFF0000"/>
                </patternFill>
              </fill>
            </x14:dxf>
          </x14:cfRule>
          <xm:sqref>S302</xm:sqref>
        </x14:conditionalFormatting>
        <x14:conditionalFormatting xmlns:xm="http://schemas.microsoft.com/office/excel/2006/main">
          <x14:cfRule type="expression" priority="1680" id="{E534F0C6-B328-4360-A37E-192C503F9A82}">
            <xm:f>формулы!G302="ошибка"</xm:f>
            <x14:dxf>
              <fill>
                <patternFill>
                  <bgColor rgb="FFFF0000"/>
                </patternFill>
              </fill>
            </x14:dxf>
          </x14:cfRule>
          <xm:sqref>T302</xm:sqref>
        </x14:conditionalFormatting>
        <x14:conditionalFormatting xmlns:xm="http://schemas.microsoft.com/office/excel/2006/main">
          <x14:cfRule type="expression" priority="1677" id="{0450FCD0-869C-4006-BA58-C663E92C3369}">
            <xm:f>формулы!I302="ошибка"</xm:f>
            <x14:dxf>
              <fill>
                <patternFill>
                  <bgColor rgb="FFFF0000"/>
                </patternFill>
              </fill>
            </x14:dxf>
          </x14:cfRule>
          <xm:sqref>V302</xm:sqref>
        </x14:conditionalFormatting>
        <x14:conditionalFormatting xmlns:xm="http://schemas.microsoft.com/office/excel/2006/main">
          <x14:cfRule type="expression" priority="1676" id="{DB543A76-F272-4308-B768-16C89285D650}">
            <xm:f>формулы!D302="ошибка"</xm:f>
            <x14:dxf>
              <fill>
                <patternFill>
                  <bgColor rgb="FFFF0000"/>
                </patternFill>
              </fill>
            </x14:dxf>
          </x14:cfRule>
          <xm:sqref>Q302</xm:sqref>
        </x14:conditionalFormatting>
        <x14:conditionalFormatting xmlns:xm="http://schemas.microsoft.com/office/excel/2006/main">
          <x14:cfRule type="expression" priority="1675" id="{3884B65C-6533-4671-8FC7-7FEB6A14E3D9}">
            <xm:f>формулы!E302="ошибка"</xm:f>
            <x14:dxf>
              <fill>
                <patternFill>
                  <bgColor rgb="FFFF0000"/>
                </patternFill>
              </fill>
            </x14:dxf>
          </x14:cfRule>
          <xm:sqref>R302</xm:sqref>
        </x14:conditionalFormatting>
        <x14:conditionalFormatting xmlns:xm="http://schemas.microsoft.com/office/excel/2006/main">
          <x14:cfRule type="expression" priority="1674" id="{EEB2B990-D6A0-42D4-9BCD-94FD8A77C8FA}">
            <xm:f>формулы!H302="ошибка"</xm:f>
            <x14:dxf>
              <fill>
                <patternFill>
                  <bgColor rgb="FFFF0000"/>
                </patternFill>
              </fill>
            </x14:dxf>
          </x14:cfRule>
          <xm:sqref>U302</xm:sqref>
        </x14:conditionalFormatting>
        <x14:conditionalFormatting xmlns:xm="http://schemas.microsoft.com/office/excel/2006/main">
          <x14:cfRule type="expression" priority="1670" id="{AAC6BFA6-DFF8-48AA-B8BD-2DB918EFF650}">
            <xm:f>формулы!C303="ошибка"</xm:f>
            <x14:dxf>
              <fill>
                <patternFill>
                  <bgColor rgb="FFFF0000"/>
                </patternFill>
              </fill>
            </x14:dxf>
          </x14:cfRule>
          <xm:sqref>P303</xm:sqref>
        </x14:conditionalFormatting>
        <x14:conditionalFormatting xmlns:xm="http://schemas.microsoft.com/office/excel/2006/main">
          <x14:cfRule type="expression" priority="1671" id="{72305CF4-13EE-4281-BA32-576816DC1700}">
            <xm:f>формулы!B303="ошибка"</xm:f>
            <x14:dxf>
              <fill>
                <patternFill>
                  <bgColor rgb="FFFF0000"/>
                </patternFill>
              </fill>
            </x14:dxf>
          </x14:cfRule>
          <xm:sqref>O303</xm:sqref>
        </x14:conditionalFormatting>
        <x14:conditionalFormatting xmlns:xm="http://schemas.microsoft.com/office/excel/2006/main">
          <x14:cfRule type="expression" priority="1673" id="{55E96FAB-AAD7-4284-ABA1-E5D007E3C8BA}">
            <xm:f>формулы!F303="ошибка"</xm:f>
            <x14:dxf>
              <fill>
                <patternFill>
                  <bgColor rgb="FFFF0000"/>
                </patternFill>
              </fill>
            </x14:dxf>
          </x14:cfRule>
          <xm:sqref>S303</xm:sqref>
        </x14:conditionalFormatting>
        <x14:conditionalFormatting xmlns:xm="http://schemas.microsoft.com/office/excel/2006/main">
          <x14:cfRule type="expression" priority="1672" id="{824F5BCD-E6C8-46AF-813C-80F7F9819FD7}">
            <xm:f>формулы!G303="ошибка"</xm:f>
            <x14:dxf>
              <fill>
                <patternFill>
                  <bgColor rgb="FFFF0000"/>
                </patternFill>
              </fill>
            </x14:dxf>
          </x14:cfRule>
          <xm:sqref>T303</xm:sqref>
        </x14:conditionalFormatting>
        <x14:conditionalFormatting xmlns:xm="http://schemas.microsoft.com/office/excel/2006/main">
          <x14:cfRule type="expression" priority="1669" id="{2A63B4D8-8021-4A03-9850-92A92092B766}">
            <xm:f>формулы!I303="ошибка"</xm:f>
            <x14:dxf>
              <fill>
                <patternFill>
                  <bgColor rgb="FFFF0000"/>
                </patternFill>
              </fill>
            </x14:dxf>
          </x14:cfRule>
          <xm:sqref>V303</xm:sqref>
        </x14:conditionalFormatting>
        <x14:conditionalFormatting xmlns:xm="http://schemas.microsoft.com/office/excel/2006/main">
          <x14:cfRule type="expression" priority="1668" id="{619DA30B-2C96-496A-9ACC-582DBDA76D86}">
            <xm:f>формулы!D303="ошибка"</xm:f>
            <x14:dxf>
              <fill>
                <patternFill>
                  <bgColor rgb="FFFF0000"/>
                </patternFill>
              </fill>
            </x14:dxf>
          </x14:cfRule>
          <xm:sqref>Q303</xm:sqref>
        </x14:conditionalFormatting>
        <x14:conditionalFormatting xmlns:xm="http://schemas.microsoft.com/office/excel/2006/main">
          <x14:cfRule type="expression" priority="1667" id="{CFB4CD40-D074-4418-B1CF-4A27BC07DB3B}">
            <xm:f>формулы!E303="ошибка"</xm:f>
            <x14:dxf>
              <fill>
                <patternFill>
                  <bgColor rgb="FFFF0000"/>
                </patternFill>
              </fill>
            </x14:dxf>
          </x14:cfRule>
          <xm:sqref>R303</xm:sqref>
        </x14:conditionalFormatting>
        <x14:conditionalFormatting xmlns:xm="http://schemas.microsoft.com/office/excel/2006/main">
          <x14:cfRule type="expression" priority="1666" id="{5F43153A-AC33-4810-9290-E70302F31DD5}">
            <xm:f>формулы!H303="ошибка"</xm:f>
            <x14:dxf>
              <fill>
                <patternFill>
                  <bgColor rgb="FFFF0000"/>
                </patternFill>
              </fill>
            </x14:dxf>
          </x14:cfRule>
          <xm:sqref>U303</xm:sqref>
        </x14:conditionalFormatting>
        <x14:conditionalFormatting xmlns:xm="http://schemas.microsoft.com/office/excel/2006/main">
          <x14:cfRule type="expression" priority="1662" id="{A0DADCC4-C2A5-4C2A-81DB-F1E07882401C}">
            <xm:f>формулы!C304="ошибка"</xm:f>
            <x14:dxf>
              <fill>
                <patternFill>
                  <bgColor rgb="FFFF0000"/>
                </patternFill>
              </fill>
            </x14:dxf>
          </x14:cfRule>
          <xm:sqref>P304</xm:sqref>
        </x14:conditionalFormatting>
        <x14:conditionalFormatting xmlns:xm="http://schemas.microsoft.com/office/excel/2006/main">
          <x14:cfRule type="expression" priority="1663" id="{BE3DC24A-001B-416F-93C2-631AE97CB59A}">
            <xm:f>формулы!B304="ошибка"</xm:f>
            <x14:dxf>
              <fill>
                <patternFill>
                  <bgColor rgb="FFFF0000"/>
                </patternFill>
              </fill>
            </x14:dxf>
          </x14:cfRule>
          <xm:sqref>O304</xm:sqref>
        </x14:conditionalFormatting>
        <x14:conditionalFormatting xmlns:xm="http://schemas.microsoft.com/office/excel/2006/main">
          <x14:cfRule type="expression" priority="1665" id="{B3ADA4DF-A3B6-49EB-A4F6-3B64BB2B694A}">
            <xm:f>формулы!F304="ошибка"</xm:f>
            <x14:dxf>
              <fill>
                <patternFill>
                  <bgColor rgb="FFFF0000"/>
                </patternFill>
              </fill>
            </x14:dxf>
          </x14:cfRule>
          <xm:sqref>S304</xm:sqref>
        </x14:conditionalFormatting>
        <x14:conditionalFormatting xmlns:xm="http://schemas.microsoft.com/office/excel/2006/main">
          <x14:cfRule type="expression" priority="1664" id="{56E07D28-99BD-4276-A304-3C82E5AE368C}">
            <xm:f>формулы!G304="ошибка"</xm:f>
            <x14:dxf>
              <fill>
                <patternFill>
                  <bgColor rgb="FFFF0000"/>
                </patternFill>
              </fill>
            </x14:dxf>
          </x14:cfRule>
          <xm:sqref>T304</xm:sqref>
        </x14:conditionalFormatting>
        <x14:conditionalFormatting xmlns:xm="http://schemas.microsoft.com/office/excel/2006/main">
          <x14:cfRule type="expression" priority="1661" id="{96AD2AD6-3AE0-4E76-8B32-12416CCEFC92}">
            <xm:f>формулы!I304="ошибка"</xm:f>
            <x14:dxf>
              <fill>
                <patternFill>
                  <bgColor rgb="FFFF0000"/>
                </patternFill>
              </fill>
            </x14:dxf>
          </x14:cfRule>
          <xm:sqref>V304</xm:sqref>
        </x14:conditionalFormatting>
        <x14:conditionalFormatting xmlns:xm="http://schemas.microsoft.com/office/excel/2006/main">
          <x14:cfRule type="expression" priority="1660" id="{904BD642-4A94-45E3-B665-422EB17CDD4E}">
            <xm:f>формулы!D304="ошибка"</xm:f>
            <x14:dxf>
              <fill>
                <patternFill>
                  <bgColor rgb="FFFF0000"/>
                </patternFill>
              </fill>
            </x14:dxf>
          </x14:cfRule>
          <xm:sqref>Q304</xm:sqref>
        </x14:conditionalFormatting>
        <x14:conditionalFormatting xmlns:xm="http://schemas.microsoft.com/office/excel/2006/main">
          <x14:cfRule type="expression" priority="1659" id="{8435A347-8242-4696-A84A-43BD97C0B859}">
            <xm:f>формулы!E304="ошибка"</xm:f>
            <x14:dxf>
              <fill>
                <patternFill>
                  <bgColor rgb="FFFF0000"/>
                </patternFill>
              </fill>
            </x14:dxf>
          </x14:cfRule>
          <xm:sqref>R304</xm:sqref>
        </x14:conditionalFormatting>
        <x14:conditionalFormatting xmlns:xm="http://schemas.microsoft.com/office/excel/2006/main">
          <x14:cfRule type="expression" priority="1658" id="{80371708-AB65-40D6-A1CB-5D5FE76E55C5}">
            <xm:f>формулы!H304="ошибка"</xm:f>
            <x14:dxf>
              <fill>
                <patternFill>
                  <bgColor rgb="FFFF0000"/>
                </patternFill>
              </fill>
            </x14:dxf>
          </x14:cfRule>
          <xm:sqref>U304</xm:sqref>
        </x14:conditionalFormatting>
        <x14:conditionalFormatting xmlns:xm="http://schemas.microsoft.com/office/excel/2006/main">
          <x14:cfRule type="expression" priority="1654" id="{17D78A3D-77B1-4CB1-A6B5-93FDE9D1C946}">
            <xm:f>формулы!C305="ошибка"</xm:f>
            <x14:dxf>
              <fill>
                <patternFill>
                  <bgColor rgb="FFFF0000"/>
                </patternFill>
              </fill>
            </x14:dxf>
          </x14:cfRule>
          <xm:sqref>P305</xm:sqref>
        </x14:conditionalFormatting>
        <x14:conditionalFormatting xmlns:xm="http://schemas.microsoft.com/office/excel/2006/main">
          <x14:cfRule type="expression" priority="1655" id="{7F81E492-F7FD-4F12-B9A5-890D1584B762}">
            <xm:f>формулы!B305="ошибка"</xm:f>
            <x14:dxf>
              <fill>
                <patternFill>
                  <bgColor rgb="FFFF0000"/>
                </patternFill>
              </fill>
            </x14:dxf>
          </x14:cfRule>
          <xm:sqref>O305</xm:sqref>
        </x14:conditionalFormatting>
        <x14:conditionalFormatting xmlns:xm="http://schemas.microsoft.com/office/excel/2006/main">
          <x14:cfRule type="expression" priority="1657" id="{A8D7E9AD-16EC-4EFA-B861-8D9B2156964E}">
            <xm:f>формулы!F305="ошибка"</xm:f>
            <x14:dxf>
              <fill>
                <patternFill>
                  <bgColor rgb="FFFF0000"/>
                </patternFill>
              </fill>
            </x14:dxf>
          </x14:cfRule>
          <xm:sqref>S305</xm:sqref>
        </x14:conditionalFormatting>
        <x14:conditionalFormatting xmlns:xm="http://schemas.microsoft.com/office/excel/2006/main">
          <x14:cfRule type="expression" priority="1656" id="{67B2BCF5-730C-4851-930D-30FD5D1BD10D}">
            <xm:f>формулы!G305="ошибка"</xm:f>
            <x14:dxf>
              <fill>
                <patternFill>
                  <bgColor rgb="FFFF0000"/>
                </patternFill>
              </fill>
            </x14:dxf>
          </x14:cfRule>
          <xm:sqref>T305</xm:sqref>
        </x14:conditionalFormatting>
        <x14:conditionalFormatting xmlns:xm="http://schemas.microsoft.com/office/excel/2006/main">
          <x14:cfRule type="expression" priority="1653" id="{BC664891-4C69-4BB9-B943-AE9F262DF0BD}">
            <xm:f>формулы!I305="ошибка"</xm:f>
            <x14:dxf>
              <fill>
                <patternFill>
                  <bgColor rgb="FFFF0000"/>
                </patternFill>
              </fill>
            </x14:dxf>
          </x14:cfRule>
          <xm:sqref>V305</xm:sqref>
        </x14:conditionalFormatting>
        <x14:conditionalFormatting xmlns:xm="http://schemas.microsoft.com/office/excel/2006/main">
          <x14:cfRule type="expression" priority="1652" id="{58C4547E-E29C-44A6-A11A-EB010EA22A64}">
            <xm:f>формулы!D305="ошибка"</xm:f>
            <x14:dxf>
              <fill>
                <patternFill>
                  <bgColor rgb="FFFF0000"/>
                </patternFill>
              </fill>
            </x14:dxf>
          </x14:cfRule>
          <xm:sqref>Q305</xm:sqref>
        </x14:conditionalFormatting>
        <x14:conditionalFormatting xmlns:xm="http://schemas.microsoft.com/office/excel/2006/main">
          <x14:cfRule type="expression" priority="1651" id="{A9F36D4E-5062-426E-BDC7-FDAED58085ED}">
            <xm:f>формулы!E305="ошибка"</xm:f>
            <x14:dxf>
              <fill>
                <patternFill>
                  <bgColor rgb="FFFF0000"/>
                </patternFill>
              </fill>
            </x14:dxf>
          </x14:cfRule>
          <xm:sqref>R305</xm:sqref>
        </x14:conditionalFormatting>
        <x14:conditionalFormatting xmlns:xm="http://schemas.microsoft.com/office/excel/2006/main">
          <x14:cfRule type="expression" priority="1650" id="{057C28D4-7573-4CF0-B054-1354F735F530}">
            <xm:f>формулы!H305="ошибка"</xm:f>
            <x14:dxf>
              <fill>
                <patternFill>
                  <bgColor rgb="FFFF0000"/>
                </patternFill>
              </fill>
            </x14:dxf>
          </x14:cfRule>
          <xm:sqref>U305</xm:sqref>
        </x14:conditionalFormatting>
        <x14:conditionalFormatting xmlns:xm="http://schemas.microsoft.com/office/excel/2006/main">
          <x14:cfRule type="expression" priority="1646" id="{B1F8B739-A203-4699-B885-D0E97F066E10}">
            <xm:f>формулы!C306="ошибка"</xm:f>
            <x14:dxf>
              <fill>
                <patternFill>
                  <bgColor rgb="FFFF0000"/>
                </patternFill>
              </fill>
            </x14:dxf>
          </x14:cfRule>
          <xm:sqref>P306</xm:sqref>
        </x14:conditionalFormatting>
        <x14:conditionalFormatting xmlns:xm="http://schemas.microsoft.com/office/excel/2006/main">
          <x14:cfRule type="expression" priority="1647" id="{C4A89901-36FB-44C0-B4DF-C281EE0236CD}">
            <xm:f>формулы!B306="ошибка"</xm:f>
            <x14:dxf>
              <fill>
                <patternFill>
                  <bgColor rgb="FFFF0000"/>
                </patternFill>
              </fill>
            </x14:dxf>
          </x14:cfRule>
          <xm:sqref>O306</xm:sqref>
        </x14:conditionalFormatting>
        <x14:conditionalFormatting xmlns:xm="http://schemas.microsoft.com/office/excel/2006/main">
          <x14:cfRule type="expression" priority="1649" id="{32135753-2A39-42D2-BCC4-FD4FBD42AEE6}">
            <xm:f>формулы!F306="ошибка"</xm:f>
            <x14:dxf>
              <fill>
                <patternFill>
                  <bgColor rgb="FFFF0000"/>
                </patternFill>
              </fill>
            </x14:dxf>
          </x14:cfRule>
          <xm:sqref>S306</xm:sqref>
        </x14:conditionalFormatting>
        <x14:conditionalFormatting xmlns:xm="http://schemas.microsoft.com/office/excel/2006/main">
          <x14:cfRule type="expression" priority="1648" id="{C2641B29-905F-494F-B796-213C51EEB32B}">
            <xm:f>формулы!G306="ошибка"</xm:f>
            <x14:dxf>
              <fill>
                <patternFill>
                  <bgColor rgb="FFFF0000"/>
                </patternFill>
              </fill>
            </x14:dxf>
          </x14:cfRule>
          <xm:sqref>T306</xm:sqref>
        </x14:conditionalFormatting>
        <x14:conditionalFormatting xmlns:xm="http://schemas.microsoft.com/office/excel/2006/main">
          <x14:cfRule type="expression" priority="1645" id="{5B327956-7B45-49E4-9C90-255CA908272A}">
            <xm:f>формулы!I306="ошибка"</xm:f>
            <x14:dxf>
              <fill>
                <patternFill>
                  <bgColor rgb="FFFF0000"/>
                </patternFill>
              </fill>
            </x14:dxf>
          </x14:cfRule>
          <xm:sqref>V306</xm:sqref>
        </x14:conditionalFormatting>
        <x14:conditionalFormatting xmlns:xm="http://schemas.microsoft.com/office/excel/2006/main">
          <x14:cfRule type="expression" priority="1644" id="{1E8DD8A1-07FA-4EB5-8532-07E2AE12CB90}">
            <xm:f>формулы!D306="ошибка"</xm:f>
            <x14:dxf>
              <fill>
                <patternFill>
                  <bgColor rgb="FFFF0000"/>
                </patternFill>
              </fill>
            </x14:dxf>
          </x14:cfRule>
          <xm:sqref>Q306</xm:sqref>
        </x14:conditionalFormatting>
        <x14:conditionalFormatting xmlns:xm="http://schemas.microsoft.com/office/excel/2006/main">
          <x14:cfRule type="expression" priority="1643" id="{4AE38918-A1DE-4399-9A3B-DB1F22A0F0C1}">
            <xm:f>формулы!E306="ошибка"</xm:f>
            <x14:dxf>
              <fill>
                <patternFill>
                  <bgColor rgb="FFFF0000"/>
                </patternFill>
              </fill>
            </x14:dxf>
          </x14:cfRule>
          <xm:sqref>R306</xm:sqref>
        </x14:conditionalFormatting>
        <x14:conditionalFormatting xmlns:xm="http://schemas.microsoft.com/office/excel/2006/main">
          <x14:cfRule type="expression" priority="1642" id="{F46E64F8-B829-45AF-87D1-10F6F5CB256B}">
            <xm:f>формулы!H306="ошибка"</xm:f>
            <x14:dxf>
              <fill>
                <patternFill>
                  <bgColor rgb="FFFF0000"/>
                </patternFill>
              </fill>
            </x14:dxf>
          </x14:cfRule>
          <xm:sqref>U306</xm:sqref>
        </x14:conditionalFormatting>
        <x14:conditionalFormatting xmlns:xm="http://schemas.microsoft.com/office/excel/2006/main">
          <x14:cfRule type="expression" priority="1638" id="{9D858640-09E8-4288-9B81-1B8466ED3192}">
            <xm:f>формулы!C307="ошибка"</xm:f>
            <x14:dxf>
              <fill>
                <patternFill>
                  <bgColor rgb="FFFF0000"/>
                </patternFill>
              </fill>
            </x14:dxf>
          </x14:cfRule>
          <xm:sqref>P307</xm:sqref>
        </x14:conditionalFormatting>
        <x14:conditionalFormatting xmlns:xm="http://schemas.microsoft.com/office/excel/2006/main">
          <x14:cfRule type="expression" priority="1639" id="{7EE8ACCD-E672-439C-B94B-315EBE9BD8D7}">
            <xm:f>формулы!B307="ошибка"</xm:f>
            <x14:dxf>
              <fill>
                <patternFill>
                  <bgColor rgb="FFFF0000"/>
                </patternFill>
              </fill>
            </x14:dxf>
          </x14:cfRule>
          <xm:sqref>O307</xm:sqref>
        </x14:conditionalFormatting>
        <x14:conditionalFormatting xmlns:xm="http://schemas.microsoft.com/office/excel/2006/main">
          <x14:cfRule type="expression" priority="1641" id="{F9CF34A3-DE07-46D6-8C30-F810FCCF0276}">
            <xm:f>формулы!F307="ошибка"</xm:f>
            <x14:dxf>
              <fill>
                <patternFill>
                  <bgColor rgb="FFFF0000"/>
                </patternFill>
              </fill>
            </x14:dxf>
          </x14:cfRule>
          <xm:sqref>S307</xm:sqref>
        </x14:conditionalFormatting>
        <x14:conditionalFormatting xmlns:xm="http://schemas.microsoft.com/office/excel/2006/main">
          <x14:cfRule type="expression" priority="1640" id="{939BCF92-A09E-492F-9BD3-0902B8467CC2}">
            <xm:f>формулы!G307="ошибка"</xm:f>
            <x14:dxf>
              <fill>
                <patternFill>
                  <bgColor rgb="FFFF0000"/>
                </patternFill>
              </fill>
            </x14:dxf>
          </x14:cfRule>
          <xm:sqref>T307</xm:sqref>
        </x14:conditionalFormatting>
        <x14:conditionalFormatting xmlns:xm="http://schemas.microsoft.com/office/excel/2006/main">
          <x14:cfRule type="expression" priority="1637" id="{AD785C2F-F63E-424B-8CBF-EB04CCF8259C}">
            <xm:f>формулы!I307="ошибка"</xm:f>
            <x14:dxf>
              <fill>
                <patternFill>
                  <bgColor rgb="FFFF0000"/>
                </patternFill>
              </fill>
            </x14:dxf>
          </x14:cfRule>
          <xm:sqref>V307</xm:sqref>
        </x14:conditionalFormatting>
        <x14:conditionalFormatting xmlns:xm="http://schemas.microsoft.com/office/excel/2006/main">
          <x14:cfRule type="expression" priority="1636" id="{36036004-EDFD-48CD-BE12-2531A9357452}">
            <xm:f>формулы!D307="ошибка"</xm:f>
            <x14:dxf>
              <fill>
                <patternFill>
                  <bgColor rgb="FFFF0000"/>
                </patternFill>
              </fill>
            </x14:dxf>
          </x14:cfRule>
          <xm:sqref>Q307</xm:sqref>
        </x14:conditionalFormatting>
        <x14:conditionalFormatting xmlns:xm="http://schemas.microsoft.com/office/excel/2006/main">
          <x14:cfRule type="expression" priority="1635" id="{F1E30FC8-6FEE-4724-84AF-5764C6BD636E}">
            <xm:f>формулы!E307="ошибка"</xm:f>
            <x14:dxf>
              <fill>
                <patternFill>
                  <bgColor rgb="FFFF0000"/>
                </patternFill>
              </fill>
            </x14:dxf>
          </x14:cfRule>
          <xm:sqref>R307</xm:sqref>
        </x14:conditionalFormatting>
        <x14:conditionalFormatting xmlns:xm="http://schemas.microsoft.com/office/excel/2006/main">
          <x14:cfRule type="expression" priority="1634" id="{A287774E-431D-43F8-9919-D1B0AF6684B1}">
            <xm:f>формулы!H307="ошибка"</xm:f>
            <x14:dxf>
              <fill>
                <patternFill>
                  <bgColor rgb="FFFF0000"/>
                </patternFill>
              </fill>
            </x14:dxf>
          </x14:cfRule>
          <xm:sqref>U307</xm:sqref>
        </x14:conditionalFormatting>
        <x14:conditionalFormatting xmlns:xm="http://schemas.microsoft.com/office/excel/2006/main">
          <x14:cfRule type="expression" priority="1630" id="{15EF0708-8201-42D4-9DEF-1C9D349999B1}">
            <xm:f>формулы!C308="ошибка"</xm:f>
            <x14:dxf>
              <fill>
                <patternFill>
                  <bgColor rgb="FFFF0000"/>
                </patternFill>
              </fill>
            </x14:dxf>
          </x14:cfRule>
          <xm:sqref>P308</xm:sqref>
        </x14:conditionalFormatting>
        <x14:conditionalFormatting xmlns:xm="http://schemas.microsoft.com/office/excel/2006/main">
          <x14:cfRule type="expression" priority="1631" id="{26101C79-CDAC-4668-B5B1-30AD7B5194D4}">
            <xm:f>формулы!B308="ошибка"</xm:f>
            <x14:dxf>
              <fill>
                <patternFill>
                  <bgColor rgb="FFFF0000"/>
                </patternFill>
              </fill>
            </x14:dxf>
          </x14:cfRule>
          <xm:sqref>O308</xm:sqref>
        </x14:conditionalFormatting>
        <x14:conditionalFormatting xmlns:xm="http://schemas.microsoft.com/office/excel/2006/main">
          <x14:cfRule type="expression" priority="1633" id="{CB474CC0-D7B9-4673-B01F-6AB16EC2FDFE}">
            <xm:f>формулы!F308="ошибка"</xm:f>
            <x14:dxf>
              <fill>
                <patternFill>
                  <bgColor rgb="FFFF0000"/>
                </patternFill>
              </fill>
            </x14:dxf>
          </x14:cfRule>
          <xm:sqref>S308</xm:sqref>
        </x14:conditionalFormatting>
        <x14:conditionalFormatting xmlns:xm="http://schemas.microsoft.com/office/excel/2006/main">
          <x14:cfRule type="expression" priority="1632" id="{D967C989-4489-49DF-B908-D4E15E9FA79F}">
            <xm:f>формулы!G308="ошибка"</xm:f>
            <x14:dxf>
              <fill>
                <patternFill>
                  <bgColor rgb="FFFF0000"/>
                </patternFill>
              </fill>
            </x14:dxf>
          </x14:cfRule>
          <xm:sqref>T308</xm:sqref>
        </x14:conditionalFormatting>
        <x14:conditionalFormatting xmlns:xm="http://schemas.microsoft.com/office/excel/2006/main">
          <x14:cfRule type="expression" priority="1629" id="{420B4B89-D87D-424B-B62F-C1C3025B8AA5}">
            <xm:f>формулы!I308="ошибка"</xm:f>
            <x14:dxf>
              <fill>
                <patternFill>
                  <bgColor rgb="FFFF0000"/>
                </patternFill>
              </fill>
            </x14:dxf>
          </x14:cfRule>
          <xm:sqref>V308</xm:sqref>
        </x14:conditionalFormatting>
        <x14:conditionalFormatting xmlns:xm="http://schemas.microsoft.com/office/excel/2006/main">
          <x14:cfRule type="expression" priority="1628" id="{1400D464-CB1A-4703-82AC-5C55BC165F5E}">
            <xm:f>формулы!D308="ошибка"</xm:f>
            <x14:dxf>
              <fill>
                <patternFill>
                  <bgColor rgb="FFFF0000"/>
                </patternFill>
              </fill>
            </x14:dxf>
          </x14:cfRule>
          <xm:sqref>Q308</xm:sqref>
        </x14:conditionalFormatting>
        <x14:conditionalFormatting xmlns:xm="http://schemas.microsoft.com/office/excel/2006/main">
          <x14:cfRule type="expression" priority="1627" id="{ACEDE7EB-E635-429A-B4F4-8A281AA4671F}">
            <xm:f>формулы!E308="ошибка"</xm:f>
            <x14:dxf>
              <fill>
                <patternFill>
                  <bgColor rgb="FFFF0000"/>
                </patternFill>
              </fill>
            </x14:dxf>
          </x14:cfRule>
          <xm:sqref>R308</xm:sqref>
        </x14:conditionalFormatting>
        <x14:conditionalFormatting xmlns:xm="http://schemas.microsoft.com/office/excel/2006/main">
          <x14:cfRule type="expression" priority="1626" id="{B1770B06-427E-42B9-B481-7F50FE0A71BC}">
            <xm:f>формулы!H308="ошибка"</xm:f>
            <x14:dxf>
              <fill>
                <patternFill>
                  <bgColor rgb="FFFF0000"/>
                </patternFill>
              </fill>
            </x14:dxf>
          </x14:cfRule>
          <xm:sqref>U308</xm:sqref>
        </x14:conditionalFormatting>
        <x14:conditionalFormatting xmlns:xm="http://schemas.microsoft.com/office/excel/2006/main">
          <x14:cfRule type="expression" priority="1622" id="{78B8CD02-7DA2-40A3-A3F7-FB4AB6BA6C17}">
            <xm:f>формулы!C309="ошибка"</xm:f>
            <x14:dxf>
              <fill>
                <patternFill>
                  <bgColor rgb="FFFF0000"/>
                </patternFill>
              </fill>
            </x14:dxf>
          </x14:cfRule>
          <xm:sqref>P309</xm:sqref>
        </x14:conditionalFormatting>
        <x14:conditionalFormatting xmlns:xm="http://schemas.microsoft.com/office/excel/2006/main">
          <x14:cfRule type="expression" priority="1623" id="{A0FD1F70-1578-43E0-85FE-1C84AFE2A05B}">
            <xm:f>формулы!B309="ошибка"</xm:f>
            <x14:dxf>
              <fill>
                <patternFill>
                  <bgColor rgb="FFFF0000"/>
                </patternFill>
              </fill>
            </x14:dxf>
          </x14:cfRule>
          <xm:sqref>O309</xm:sqref>
        </x14:conditionalFormatting>
        <x14:conditionalFormatting xmlns:xm="http://schemas.microsoft.com/office/excel/2006/main">
          <x14:cfRule type="expression" priority="1625" id="{AD532542-79F5-4F33-95C6-790E08D3979B}">
            <xm:f>формулы!F309="ошибка"</xm:f>
            <x14:dxf>
              <fill>
                <patternFill>
                  <bgColor rgb="FFFF0000"/>
                </patternFill>
              </fill>
            </x14:dxf>
          </x14:cfRule>
          <xm:sqref>S309</xm:sqref>
        </x14:conditionalFormatting>
        <x14:conditionalFormatting xmlns:xm="http://schemas.microsoft.com/office/excel/2006/main">
          <x14:cfRule type="expression" priority="1624" id="{373D7BF7-8B05-45AC-A439-56937B79F512}">
            <xm:f>формулы!G309="ошибка"</xm:f>
            <x14:dxf>
              <fill>
                <patternFill>
                  <bgColor rgb="FFFF0000"/>
                </patternFill>
              </fill>
            </x14:dxf>
          </x14:cfRule>
          <xm:sqref>T309</xm:sqref>
        </x14:conditionalFormatting>
        <x14:conditionalFormatting xmlns:xm="http://schemas.microsoft.com/office/excel/2006/main">
          <x14:cfRule type="expression" priority="1621" id="{FC2233BE-E205-4BF8-9031-0AC59B02A586}">
            <xm:f>формулы!I309="ошибка"</xm:f>
            <x14:dxf>
              <fill>
                <patternFill>
                  <bgColor rgb="FFFF0000"/>
                </patternFill>
              </fill>
            </x14:dxf>
          </x14:cfRule>
          <xm:sqref>V309</xm:sqref>
        </x14:conditionalFormatting>
        <x14:conditionalFormatting xmlns:xm="http://schemas.microsoft.com/office/excel/2006/main">
          <x14:cfRule type="expression" priority="1620" id="{7E381F91-00A1-48BE-BC01-33ED63B4FF87}">
            <xm:f>формулы!D309="ошибка"</xm:f>
            <x14:dxf>
              <fill>
                <patternFill>
                  <bgColor rgb="FFFF0000"/>
                </patternFill>
              </fill>
            </x14:dxf>
          </x14:cfRule>
          <xm:sqref>Q309</xm:sqref>
        </x14:conditionalFormatting>
        <x14:conditionalFormatting xmlns:xm="http://schemas.microsoft.com/office/excel/2006/main">
          <x14:cfRule type="expression" priority="1619" id="{AFB25D43-0A31-4E46-9538-A4F54C58C199}">
            <xm:f>формулы!E309="ошибка"</xm:f>
            <x14:dxf>
              <fill>
                <patternFill>
                  <bgColor rgb="FFFF0000"/>
                </patternFill>
              </fill>
            </x14:dxf>
          </x14:cfRule>
          <xm:sqref>R309</xm:sqref>
        </x14:conditionalFormatting>
        <x14:conditionalFormatting xmlns:xm="http://schemas.microsoft.com/office/excel/2006/main">
          <x14:cfRule type="expression" priority="1618" id="{688F08C1-EA19-4BC7-A9CC-2355C821A275}">
            <xm:f>формулы!H309="ошибка"</xm:f>
            <x14:dxf>
              <fill>
                <patternFill>
                  <bgColor rgb="FFFF0000"/>
                </patternFill>
              </fill>
            </x14:dxf>
          </x14:cfRule>
          <xm:sqref>U309</xm:sqref>
        </x14:conditionalFormatting>
        <x14:conditionalFormatting xmlns:xm="http://schemas.microsoft.com/office/excel/2006/main">
          <x14:cfRule type="expression" priority="1614" id="{EBD79A3F-A673-412B-80BA-23592FE0F7C1}">
            <xm:f>формулы!C310="ошибка"</xm:f>
            <x14:dxf>
              <fill>
                <patternFill>
                  <bgColor rgb="FFFF0000"/>
                </patternFill>
              </fill>
            </x14:dxf>
          </x14:cfRule>
          <xm:sqref>P310</xm:sqref>
        </x14:conditionalFormatting>
        <x14:conditionalFormatting xmlns:xm="http://schemas.microsoft.com/office/excel/2006/main">
          <x14:cfRule type="expression" priority="1615" id="{841EA79C-9B84-4DC1-95E2-8FC9835B5C85}">
            <xm:f>формулы!B310="ошибка"</xm:f>
            <x14:dxf>
              <fill>
                <patternFill>
                  <bgColor rgb="FFFF0000"/>
                </patternFill>
              </fill>
            </x14:dxf>
          </x14:cfRule>
          <xm:sqref>O310</xm:sqref>
        </x14:conditionalFormatting>
        <x14:conditionalFormatting xmlns:xm="http://schemas.microsoft.com/office/excel/2006/main">
          <x14:cfRule type="expression" priority="1617" id="{DFD5202F-9D51-4F9D-859D-F398CA64323F}">
            <xm:f>формулы!F310="ошибка"</xm:f>
            <x14:dxf>
              <fill>
                <patternFill>
                  <bgColor rgb="FFFF0000"/>
                </patternFill>
              </fill>
            </x14:dxf>
          </x14:cfRule>
          <xm:sqref>S310</xm:sqref>
        </x14:conditionalFormatting>
        <x14:conditionalFormatting xmlns:xm="http://schemas.microsoft.com/office/excel/2006/main">
          <x14:cfRule type="expression" priority="1616" id="{20B46892-7000-4ED5-AE58-112309B768CE}">
            <xm:f>формулы!G310="ошибка"</xm:f>
            <x14:dxf>
              <fill>
                <patternFill>
                  <bgColor rgb="FFFF0000"/>
                </patternFill>
              </fill>
            </x14:dxf>
          </x14:cfRule>
          <xm:sqref>T310</xm:sqref>
        </x14:conditionalFormatting>
        <x14:conditionalFormatting xmlns:xm="http://schemas.microsoft.com/office/excel/2006/main">
          <x14:cfRule type="expression" priority="1613" id="{E67C679B-0AAA-443E-9653-ED87C75A75AB}">
            <xm:f>формулы!I310="ошибка"</xm:f>
            <x14:dxf>
              <fill>
                <patternFill>
                  <bgColor rgb="FFFF0000"/>
                </patternFill>
              </fill>
            </x14:dxf>
          </x14:cfRule>
          <xm:sqref>V310</xm:sqref>
        </x14:conditionalFormatting>
        <x14:conditionalFormatting xmlns:xm="http://schemas.microsoft.com/office/excel/2006/main">
          <x14:cfRule type="expression" priority="1612" id="{085D1BA8-E4F6-4679-B83C-823C94ABBC8C}">
            <xm:f>формулы!D310="ошибка"</xm:f>
            <x14:dxf>
              <fill>
                <patternFill>
                  <bgColor rgb="FFFF0000"/>
                </patternFill>
              </fill>
            </x14:dxf>
          </x14:cfRule>
          <xm:sqref>Q310</xm:sqref>
        </x14:conditionalFormatting>
        <x14:conditionalFormatting xmlns:xm="http://schemas.microsoft.com/office/excel/2006/main">
          <x14:cfRule type="expression" priority="1611" id="{97C17F6F-2DB9-4B56-A4E8-464A284A5449}">
            <xm:f>формулы!E310="ошибка"</xm:f>
            <x14:dxf>
              <fill>
                <patternFill>
                  <bgColor rgb="FFFF0000"/>
                </patternFill>
              </fill>
            </x14:dxf>
          </x14:cfRule>
          <xm:sqref>R310</xm:sqref>
        </x14:conditionalFormatting>
        <x14:conditionalFormatting xmlns:xm="http://schemas.microsoft.com/office/excel/2006/main">
          <x14:cfRule type="expression" priority="1610" id="{7F445965-3C49-4352-B041-E7F1950AC555}">
            <xm:f>формулы!H310="ошибка"</xm:f>
            <x14:dxf>
              <fill>
                <patternFill>
                  <bgColor rgb="FFFF0000"/>
                </patternFill>
              </fill>
            </x14:dxf>
          </x14:cfRule>
          <xm:sqref>U310</xm:sqref>
        </x14:conditionalFormatting>
        <x14:conditionalFormatting xmlns:xm="http://schemas.microsoft.com/office/excel/2006/main">
          <x14:cfRule type="expression" priority="1606" id="{794D4EF5-0E32-4D3E-A322-BFB02F6F99FB}">
            <xm:f>формулы!C311="ошибка"</xm:f>
            <x14:dxf>
              <fill>
                <patternFill>
                  <bgColor rgb="FFFF0000"/>
                </patternFill>
              </fill>
            </x14:dxf>
          </x14:cfRule>
          <xm:sqref>P311</xm:sqref>
        </x14:conditionalFormatting>
        <x14:conditionalFormatting xmlns:xm="http://schemas.microsoft.com/office/excel/2006/main">
          <x14:cfRule type="expression" priority="1607" id="{E4D49F66-2321-4254-9B94-6AB8CB83E628}">
            <xm:f>формулы!B311="ошибка"</xm:f>
            <x14:dxf>
              <fill>
                <patternFill>
                  <bgColor rgb="FFFF0000"/>
                </patternFill>
              </fill>
            </x14:dxf>
          </x14:cfRule>
          <xm:sqref>O311</xm:sqref>
        </x14:conditionalFormatting>
        <x14:conditionalFormatting xmlns:xm="http://schemas.microsoft.com/office/excel/2006/main">
          <x14:cfRule type="expression" priority="1609" id="{CD583A93-DF6F-4E84-8C4A-A574D05D21A6}">
            <xm:f>формулы!F311="ошибка"</xm:f>
            <x14:dxf>
              <fill>
                <patternFill>
                  <bgColor rgb="FFFF0000"/>
                </patternFill>
              </fill>
            </x14:dxf>
          </x14:cfRule>
          <xm:sqref>S311</xm:sqref>
        </x14:conditionalFormatting>
        <x14:conditionalFormatting xmlns:xm="http://schemas.microsoft.com/office/excel/2006/main">
          <x14:cfRule type="expression" priority="1608" id="{C5E60853-CF40-4B78-ADDF-45EEAF0928F7}">
            <xm:f>формулы!G311="ошибка"</xm:f>
            <x14:dxf>
              <fill>
                <patternFill>
                  <bgColor rgb="FFFF0000"/>
                </patternFill>
              </fill>
            </x14:dxf>
          </x14:cfRule>
          <xm:sqref>T311</xm:sqref>
        </x14:conditionalFormatting>
        <x14:conditionalFormatting xmlns:xm="http://schemas.microsoft.com/office/excel/2006/main">
          <x14:cfRule type="expression" priority="1605" id="{4907F401-8FE1-4B17-BB4B-5E25B2125689}">
            <xm:f>формулы!I311="ошибка"</xm:f>
            <x14:dxf>
              <fill>
                <patternFill>
                  <bgColor rgb="FFFF0000"/>
                </patternFill>
              </fill>
            </x14:dxf>
          </x14:cfRule>
          <xm:sqref>V311</xm:sqref>
        </x14:conditionalFormatting>
        <x14:conditionalFormatting xmlns:xm="http://schemas.microsoft.com/office/excel/2006/main">
          <x14:cfRule type="expression" priority="1604" id="{A98EBB15-004B-44F5-9385-8028E0A54F2E}">
            <xm:f>формулы!D311="ошибка"</xm:f>
            <x14:dxf>
              <fill>
                <patternFill>
                  <bgColor rgb="FFFF0000"/>
                </patternFill>
              </fill>
            </x14:dxf>
          </x14:cfRule>
          <xm:sqref>Q311</xm:sqref>
        </x14:conditionalFormatting>
        <x14:conditionalFormatting xmlns:xm="http://schemas.microsoft.com/office/excel/2006/main">
          <x14:cfRule type="expression" priority="1603" id="{12E074D4-F3F7-48E3-A7C2-AE1A095DB2D5}">
            <xm:f>формулы!E311="ошибка"</xm:f>
            <x14:dxf>
              <fill>
                <patternFill>
                  <bgColor rgb="FFFF0000"/>
                </patternFill>
              </fill>
            </x14:dxf>
          </x14:cfRule>
          <xm:sqref>R311</xm:sqref>
        </x14:conditionalFormatting>
        <x14:conditionalFormatting xmlns:xm="http://schemas.microsoft.com/office/excel/2006/main">
          <x14:cfRule type="expression" priority="1602" id="{0B6CC750-9C84-415B-9BDF-B06A07D0FFE8}">
            <xm:f>формулы!H311="ошибка"</xm:f>
            <x14:dxf>
              <fill>
                <patternFill>
                  <bgColor rgb="FFFF0000"/>
                </patternFill>
              </fill>
            </x14:dxf>
          </x14:cfRule>
          <xm:sqref>U311</xm:sqref>
        </x14:conditionalFormatting>
        <x14:conditionalFormatting xmlns:xm="http://schemas.microsoft.com/office/excel/2006/main">
          <x14:cfRule type="expression" priority="1598" id="{40EB5CE4-A52D-4BA1-8955-1CEDDB7A2ADD}">
            <xm:f>формулы!C312="ошибка"</xm:f>
            <x14:dxf>
              <fill>
                <patternFill>
                  <bgColor rgb="FFFF0000"/>
                </patternFill>
              </fill>
            </x14:dxf>
          </x14:cfRule>
          <xm:sqref>P312</xm:sqref>
        </x14:conditionalFormatting>
        <x14:conditionalFormatting xmlns:xm="http://schemas.microsoft.com/office/excel/2006/main">
          <x14:cfRule type="expression" priority="1599" id="{A6ED308D-821A-4657-A151-AD10BEC7491F}">
            <xm:f>формулы!B312="ошибка"</xm:f>
            <x14:dxf>
              <fill>
                <patternFill>
                  <bgColor rgb="FFFF0000"/>
                </patternFill>
              </fill>
            </x14:dxf>
          </x14:cfRule>
          <xm:sqref>O312</xm:sqref>
        </x14:conditionalFormatting>
        <x14:conditionalFormatting xmlns:xm="http://schemas.microsoft.com/office/excel/2006/main">
          <x14:cfRule type="expression" priority="1601" id="{247FC691-6A5F-42D3-8991-94A7934BBB99}">
            <xm:f>формулы!F312="ошибка"</xm:f>
            <x14:dxf>
              <fill>
                <patternFill>
                  <bgColor rgb="FFFF0000"/>
                </patternFill>
              </fill>
            </x14:dxf>
          </x14:cfRule>
          <xm:sqref>S312</xm:sqref>
        </x14:conditionalFormatting>
        <x14:conditionalFormatting xmlns:xm="http://schemas.microsoft.com/office/excel/2006/main">
          <x14:cfRule type="expression" priority="1600" id="{4E622CD0-BE89-42C4-8C2B-2EACD9B8F960}">
            <xm:f>формулы!G312="ошибка"</xm:f>
            <x14:dxf>
              <fill>
                <patternFill>
                  <bgColor rgb="FFFF0000"/>
                </patternFill>
              </fill>
            </x14:dxf>
          </x14:cfRule>
          <xm:sqref>T312</xm:sqref>
        </x14:conditionalFormatting>
        <x14:conditionalFormatting xmlns:xm="http://schemas.microsoft.com/office/excel/2006/main">
          <x14:cfRule type="expression" priority="1597" id="{6BF55F5F-D075-4A85-A82E-FE31184EC5FF}">
            <xm:f>формулы!I312="ошибка"</xm:f>
            <x14:dxf>
              <fill>
                <patternFill>
                  <bgColor rgb="FFFF0000"/>
                </patternFill>
              </fill>
            </x14:dxf>
          </x14:cfRule>
          <xm:sqref>V312</xm:sqref>
        </x14:conditionalFormatting>
        <x14:conditionalFormatting xmlns:xm="http://schemas.microsoft.com/office/excel/2006/main">
          <x14:cfRule type="expression" priority="1596" id="{F28B9E63-D444-4759-93CE-6EAB907B1832}">
            <xm:f>формулы!D312="ошибка"</xm:f>
            <x14:dxf>
              <fill>
                <patternFill>
                  <bgColor rgb="FFFF0000"/>
                </patternFill>
              </fill>
            </x14:dxf>
          </x14:cfRule>
          <xm:sqref>Q312</xm:sqref>
        </x14:conditionalFormatting>
        <x14:conditionalFormatting xmlns:xm="http://schemas.microsoft.com/office/excel/2006/main">
          <x14:cfRule type="expression" priority="1595" id="{04E2698E-433E-437A-AA8A-7889E6DBFDA5}">
            <xm:f>формулы!E312="ошибка"</xm:f>
            <x14:dxf>
              <fill>
                <patternFill>
                  <bgColor rgb="FFFF0000"/>
                </patternFill>
              </fill>
            </x14:dxf>
          </x14:cfRule>
          <xm:sqref>R312</xm:sqref>
        </x14:conditionalFormatting>
        <x14:conditionalFormatting xmlns:xm="http://schemas.microsoft.com/office/excel/2006/main">
          <x14:cfRule type="expression" priority="1594" id="{C43B54BC-8E4F-4808-B271-10919C0390D2}">
            <xm:f>формулы!H312="ошибка"</xm:f>
            <x14:dxf>
              <fill>
                <patternFill>
                  <bgColor rgb="FFFF0000"/>
                </patternFill>
              </fill>
            </x14:dxf>
          </x14:cfRule>
          <xm:sqref>U312</xm:sqref>
        </x14:conditionalFormatting>
        <x14:conditionalFormatting xmlns:xm="http://schemas.microsoft.com/office/excel/2006/main">
          <x14:cfRule type="expression" priority="1590" id="{B23772C2-E86F-4211-9DBA-812BA3007FB9}">
            <xm:f>формулы!C313="ошибка"</xm:f>
            <x14:dxf>
              <fill>
                <patternFill>
                  <bgColor rgb="FFFF0000"/>
                </patternFill>
              </fill>
            </x14:dxf>
          </x14:cfRule>
          <xm:sqref>P313</xm:sqref>
        </x14:conditionalFormatting>
        <x14:conditionalFormatting xmlns:xm="http://schemas.microsoft.com/office/excel/2006/main">
          <x14:cfRule type="expression" priority="1591" id="{B54DEBA7-5B15-4DB6-9E35-E9EE6CD3D904}">
            <xm:f>формулы!B313="ошибка"</xm:f>
            <x14:dxf>
              <fill>
                <patternFill>
                  <bgColor rgb="FFFF0000"/>
                </patternFill>
              </fill>
            </x14:dxf>
          </x14:cfRule>
          <xm:sqref>O313</xm:sqref>
        </x14:conditionalFormatting>
        <x14:conditionalFormatting xmlns:xm="http://schemas.microsoft.com/office/excel/2006/main">
          <x14:cfRule type="expression" priority="1593" id="{4EB9D805-3315-4F2B-ABA0-1F7D16731810}">
            <xm:f>формулы!F313="ошибка"</xm:f>
            <x14:dxf>
              <fill>
                <patternFill>
                  <bgColor rgb="FFFF0000"/>
                </patternFill>
              </fill>
            </x14:dxf>
          </x14:cfRule>
          <xm:sqref>S313</xm:sqref>
        </x14:conditionalFormatting>
        <x14:conditionalFormatting xmlns:xm="http://schemas.microsoft.com/office/excel/2006/main">
          <x14:cfRule type="expression" priority="1592" id="{826A18E9-BCCD-4142-9E39-30B74F7D7135}">
            <xm:f>формулы!G313="ошибка"</xm:f>
            <x14:dxf>
              <fill>
                <patternFill>
                  <bgColor rgb="FFFF0000"/>
                </patternFill>
              </fill>
            </x14:dxf>
          </x14:cfRule>
          <xm:sqref>T313</xm:sqref>
        </x14:conditionalFormatting>
        <x14:conditionalFormatting xmlns:xm="http://schemas.microsoft.com/office/excel/2006/main">
          <x14:cfRule type="expression" priority="1589" id="{78F86B6A-2195-4E2C-A55C-8D4114CFFB75}">
            <xm:f>формулы!I313="ошибка"</xm:f>
            <x14:dxf>
              <fill>
                <patternFill>
                  <bgColor rgb="FFFF0000"/>
                </patternFill>
              </fill>
            </x14:dxf>
          </x14:cfRule>
          <xm:sqref>V313</xm:sqref>
        </x14:conditionalFormatting>
        <x14:conditionalFormatting xmlns:xm="http://schemas.microsoft.com/office/excel/2006/main">
          <x14:cfRule type="expression" priority="1588" id="{36B92615-BC05-41BD-8402-FEAB4B12B3A6}">
            <xm:f>формулы!D313="ошибка"</xm:f>
            <x14:dxf>
              <fill>
                <patternFill>
                  <bgColor rgb="FFFF0000"/>
                </patternFill>
              </fill>
            </x14:dxf>
          </x14:cfRule>
          <xm:sqref>Q313</xm:sqref>
        </x14:conditionalFormatting>
        <x14:conditionalFormatting xmlns:xm="http://schemas.microsoft.com/office/excel/2006/main">
          <x14:cfRule type="expression" priority="1587" id="{0864EE00-74CE-45DC-930C-68C96EA501CB}">
            <xm:f>формулы!E313="ошибка"</xm:f>
            <x14:dxf>
              <fill>
                <patternFill>
                  <bgColor rgb="FFFF0000"/>
                </patternFill>
              </fill>
            </x14:dxf>
          </x14:cfRule>
          <xm:sqref>R313</xm:sqref>
        </x14:conditionalFormatting>
        <x14:conditionalFormatting xmlns:xm="http://schemas.microsoft.com/office/excel/2006/main">
          <x14:cfRule type="expression" priority="1586" id="{7985E691-EEE8-4BD5-A82C-B00DEBFDFA71}">
            <xm:f>формулы!H313="ошибка"</xm:f>
            <x14:dxf>
              <fill>
                <patternFill>
                  <bgColor rgb="FFFF0000"/>
                </patternFill>
              </fill>
            </x14:dxf>
          </x14:cfRule>
          <xm:sqref>U313</xm:sqref>
        </x14:conditionalFormatting>
        <x14:conditionalFormatting xmlns:xm="http://schemas.microsoft.com/office/excel/2006/main">
          <x14:cfRule type="expression" priority="1582" id="{E0868DAA-CDDA-4072-8414-3862714A4364}">
            <xm:f>формулы!C314="ошибка"</xm:f>
            <x14:dxf>
              <fill>
                <patternFill>
                  <bgColor rgb="FFFF0000"/>
                </patternFill>
              </fill>
            </x14:dxf>
          </x14:cfRule>
          <xm:sqref>P314</xm:sqref>
        </x14:conditionalFormatting>
        <x14:conditionalFormatting xmlns:xm="http://schemas.microsoft.com/office/excel/2006/main">
          <x14:cfRule type="expression" priority="1583" id="{FC878B7C-1DB9-4644-8FA7-E2166664F332}">
            <xm:f>формулы!B314="ошибка"</xm:f>
            <x14:dxf>
              <fill>
                <patternFill>
                  <bgColor rgb="FFFF0000"/>
                </patternFill>
              </fill>
            </x14:dxf>
          </x14:cfRule>
          <xm:sqref>O314</xm:sqref>
        </x14:conditionalFormatting>
        <x14:conditionalFormatting xmlns:xm="http://schemas.microsoft.com/office/excel/2006/main">
          <x14:cfRule type="expression" priority="1585" id="{A1A0629B-EF8F-4B33-9298-C6BF9D278169}">
            <xm:f>формулы!F314="ошибка"</xm:f>
            <x14:dxf>
              <fill>
                <patternFill>
                  <bgColor rgb="FFFF0000"/>
                </patternFill>
              </fill>
            </x14:dxf>
          </x14:cfRule>
          <xm:sqref>S314</xm:sqref>
        </x14:conditionalFormatting>
        <x14:conditionalFormatting xmlns:xm="http://schemas.microsoft.com/office/excel/2006/main">
          <x14:cfRule type="expression" priority="1584" id="{D93F4340-0013-4DFB-A38B-8900200CAA00}">
            <xm:f>формулы!G314="ошибка"</xm:f>
            <x14:dxf>
              <fill>
                <patternFill>
                  <bgColor rgb="FFFF0000"/>
                </patternFill>
              </fill>
            </x14:dxf>
          </x14:cfRule>
          <xm:sqref>T314</xm:sqref>
        </x14:conditionalFormatting>
        <x14:conditionalFormatting xmlns:xm="http://schemas.microsoft.com/office/excel/2006/main">
          <x14:cfRule type="expression" priority="1581" id="{B56D05C3-A2FE-4EBF-8668-F0DEBBEB7015}">
            <xm:f>формулы!I314="ошибка"</xm:f>
            <x14:dxf>
              <fill>
                <patternFill>
                  <bgColor rgb="FFFF0000"/>
                </patternFill>
              </fill>
            </x14:dxf>
          </x14:cfRule>
          <xm:sqref>V314</xm:sqref>
        </x14:conditionalFormatting>
        <x14:conditionalFormatting xmlns:xm="http://schemas.microsoft.com/office/excel/2006/main">
          <x14:cfRule type="expression" priority="1580" id="{2EE97EFB-A4A0-45DF-A9C2-946F8DB502DB}">
            <xm:f>формулы!D314="ошибка"</xm:f>
            <x14:dxf>
              <fill>
                <patternFill>
                  <bgColor rgb="FFFF0000"/>
                </patternFill>
              </fill>
            </x14:dxf>
          </x14:cfRule>
          <xm:sqref>Q314</xm:sqref>
        </x14:conditionalFormatting>
        <x14:conditionalFormatting xmlns:xm="http://schemas.microsoft.com/office/excel/2006/main">
          <x14:cfRule type="expression" priority="1579" id="{17C133CF-54E0-4933-90D8-08E9D4A7B5F4}">
            <xm:f>формулы!E314="ошибка"</xm:f>
            <x14:dxf>
              <fill>
                <patternFill>
                  <bgColor rgb="FFFF0000"/>
                </patternFill>
              </fill>
            </x14:dxf>
          </x14:cfRule>
          <xm:sqref>R314</xm:sqref>
        </x14:conditionalFormatting>
        <x14:conditionalFormatting xmlns:xm="http://schemas.microsoft.com/office/excel/2006/main">
          <x14:cfRule type="expression" priority="1578" id="{F65493D7-C396-4E65-993F-81032118D8A3}">
            <xm:f>формулы!H314="ошибка"</xm:f>
            <x14:dxf>
              <fill>
                <patternFill>
                  <bgColor rgb="FFFF0000"/>
                </patternFill>
              </fill>
            </x14:dxf>
          </x14:cfRule>
          <xm:sqref>U314</xm:sqref>
        </x14:conditionalFormatting>
        <x14:conditionalFormatting xmlns:xm="http://schemas.microsoft.com/office/excel/2006/main">
          <x14:cfRule type="expression" priority="1574" id="{0F212485-42A2-4DC3-864E-07F03BBBE4B2}">
            <xm:f>формулы!C315="ошибка"</xm:f>
            <x14:dxf>
              <fill>
                <patternFill>
                  <bgColor rgb="FFFF0000"/>
                </patternFill>
              </fill>
            </x14:dxf>
          </x14:cfRule>
          <xm:sqref>P315</xm:sqref>
        </x14:conditionalFormatting>
        <x14:conditionalFormatting xmlns:xm="http://schemas.microsoft.com/office/excel/2006/main">
          <x14:cfRule type="expression" priority="1575" id="{FCD424BD-CD9C-4304-BE4A-3756DCEDB206}">
            <xm:f>формулы!B315="ошибка"</xm:f>
            <x14:dxf>
              <fill>
                <patternFill>
                  <bgColor rgb="FFFF0000"/>
                </patternFill>
              </fill>
            </x14:dxf>
          </x14:cfRule>
          <xm:sqref>O315</xm:sqref>
        </x14:conditionalFormatting>
        <x14:conditionalFormatting xmlns:xm="http://schemas.microsoft.com/office/excel/2006/main">
          <x14:cfRule type="expression" priority="1577" id="{A1B088D5-DDAD-40D0-8D34-68EBD626681F}">
            <xm:f>формулы!F315="ошибка"</xm:f>
            <x14:dxf>
              <fill>
                <patternFill>
                  <bgColor rgb="FFFF0000"/>
                </patternFill>
              </fill>
            </x14:dxf>
          </x14:cfRule>
          <xm:sqref>S315</xm:sqref>
        </x14:conditionalFormatting>
        <x14:conditionalFormatting xmlns:xm="http://schemas.microsoft.com/office/excel/2006/main">
          <x14:cfRule type="expression" priority="1576" id="{9286A2CA-7A43-4AD2-93E0-DF6A834A301B}">
            <xm:f>формулы!G315="ошибка"</xm:f>
            <x14:dxf>
              <fill>
                <patternFill>
                  <bgColor rgb="FFFF0000"/>
                </patternFill>
              </fill>
            </x14:dxf>
          </x14:cfRule>
          <xm:sqref>T315</xm:sqref>
        </x14:conditionalFormatting>
        <x14:conditionalFormatting xmlns:xm="http://schemas.microsoft.com/office/excel/2006/main">
          <x14:cfRule type="expression" priority="1573" id="{93560A3A-A931-4EC1-929F-968AB973F933}">
            <xm:f>формулы!I315="ошибка"</xm:f>
            <x14:dxf>
              <fill>
                <patternFill>
                  <bgColor rgb="FFFF0000"/>
                </patternFill>
              </fill>
            </x14:dxf>
          </x14:cfRule>
          <xm:sqref>V315</xm:sqref>
        </x14:conditionalFormatting>
        <x14:conditionalFormatting xmlns:xm="http://schemas.microsoft.com/office/excel/2006/main">
          <x14:cfRule type="expression" priority="1572" id="{2AA8B359-CF0F-413B-8E43-936C572D1DC5}">
            <xm:f>формулы!D315="ошибка"</xm:f>
            <x14:dxf>
              <fill>
                <patternFill>
                  <bgColor rgb="FFFF0000"/>
                </patternFill>
              </fill>
            </x14:dxf>
          </x14:cfRule>
          <xm:sqref>Q315</xm:sqref>
        </x14:conditionalFormatting>
        <x14:conditionalFormatting xmlns:xm="http://schemas.microsoft.com/office/excel/2006/main">
          <x14:cfRule type="expression" priority="1571" id="{EDCE75A3-0EB3-4BEF-9346-CEA532DDACBE}">
            <xm:f>формулы!E315="ошибка"</xm:f>
            <x14:dxf>
              <fill>
                <patternFill>
                  <bgColor rgb="FFFF0000"/>
                </patternFill>
              </fill>
            </x14:dxf>
          </x14:cfRule>
          <xm:sqref>R315</xm:sqref>
        </x14:conditionalFormatting>
        <x14:conditionalFormatting xmlns:xm="http://schemas.microsoft.com/office/excel/2006/main">
          <x14:cfRule type="expression" priority="1570" id="{FE35B59C-5764-4723-ADDE-915691B262BC}">
            <xm:f>формулы!H315="ошибка"</xm:f>
            <x14:dxf>
              <fill>
                <patternFill>
                  <bgColor rgb="FFFF0000"/>
                </patternFill>
              </fill>
            </x14:dxf>
          </x14:cfRule>
          <xm:sqref>U315</xm:sqref>
        </x14:conditionalFormatting>
        <x14:conditionalFormatting xmlns:xm="http://schemas.microsoft.com/office/excel/2006/main">
          <x14:cfRule type="expression" priority="1566" id="{38E0F01A-1929-470F-A42F-3E47CC1123B3}">
            <xm:f>формулы!C316="ошибка"</xm:f>
            <x14:dxf>
              <fill>
                <patternFill>
                  <bgColor rgb="FFFF0000"/>
                </patternFill>
              </fill>
            </x14:dxf>
          </x14:cfRule>
          <xm:sqref>P316</xm:sqref>
        </x14:conditionalFormatting>
        <x14:conditionalFormatting xmlns:xm="http://schemas.microsoft.com/office/excel/2006/main">
          <x14:cfRule type="expression" priority="1567" id="{1881F18F-016C-4761-8736-C8CBEFC87913}">
            <xm:f>формулы!B316="ошибка"</xm:f>
            <x14:dxf>
              <fill>
                <patternFill>
                  <bgColor rgb="FFFF0000"/>
                </patternFill>
              </fill>
            </x14:dxf>
          </x14:cfRule>
          <xm:sqref>O316</xm:sqref>
        </x14:conditionalFormatting>
        <x14:conditionalFormatting xmlns:xm="http://schemas.microsoft.com/office/excel/2006/main">
          <x14:cfRule type="expression" priority="1569" id="{79968FBD-C99F-4930-99B9-D6CD614649F3}">
            <xm:f>формулы!F316="ошибка"</xm:f>
            <x14:dxf>
              <fill>
                <patternFill>
                  <bgColor rgb="FFFF0000"/>
                </patternFill>
              </fill>
            </x14:dxf>
          </x14:cfRule>
          <xm:sqref>S316</xm:sqref>
        </x14:conditionalFormatting>
        <x14:conditionalFormatting xmlns:xm="http://schemas.microsoft.com/office/excel/2006/main">
          <x14:cfRule type="expression" priority="1568" id="{A471A5A5-31C5-4472-B041-EA761F58633F}">
            <xm:f>формулы!G316="ошибка"</xm:f>
            <x14:dxf>
              <fill>
                <patternFill>
                  <bgColor rgb="FFFF0000"/>
                </patternFill>
              </fill>
            </x14:dxf>
          </x14:cfRule>
          <xm:sqref>T316</xm:sqref>
        </x14:conditionalFormatting>
        <x14:conditionalFormatting xmlns:xm="http://schemas.microsoft.com/office/excel/2006/main">
          <x14:cfRule type="expression" priority="1565" id="{660E2C9B-CF19-4A65-95D1-10A06EEE32B5}">
            <xm:f>формулы!I316="ошибка"</xm:f>
            <x14:dxf>
              <fill>
                <patternFill>
                  <bgColor rgb="FFFF0000"/>
                </patternFill>
              </fill>
            </x14:dxf>
          </x14:cfRule>
          <xm:sqref>V316</xm:sqref>
        </x14:conditionalFormatting>
        <x14:conditionalFormatting xmlns:xm="http://schemas.microsoft.com/office/excel/2006/main">
          <x14:cfRule type="expression" priority="1564" id="{F7706DEC-112B-4839-B617-BB35897697D4}">
            <xm:f>формулы!D316="ошибка"</xm:f>
            <x14:dxf>
              <fill>
                <patternFill>
                  <bgColor rgb="FFFF0000"/>
                </patternFill>
              </fill>
            </x14:dxf>
          </x14:cfRule>
          <xm:sqref>Q316</xm:sqref>
        </x14:conditionalFormatting>
        <x14:conditionalFormatting xmlns:xm="http://schemas.microsoft.com/office/excel/2006/main">
          <x14:cfRule type="expression" priority="1563" id="{D4200BE3-A9FA-4BAC-A847-5A9D8DC045EB}">
            <xm:f>формулы!E316="ошибка"</xm:f>
            <x14:dxf>
              <fill>
                <patternFill>
                  <bgColor rgb="FFFF0000"/>
                </patternFill>
              </fill>
            </x14:dxf>
          </x14:cfRule>
          <xm:sqref>R316</xm:sqref>
        </x14:conditionalFormatting>
        <x14:conditionalFormatting xmlns:xm="http://schemas.microsoft.com/office/excel/2006/main">
          <x14:cfRule type="expression" priority="1562" id="{5A0451B8-2928-4D38-BC8E-AD825DA0DDFD}">
            <xm:f>формулы!H316="ошибка"</xm:f>
            <x14:dxf>
              <fill>
                <patternFill>
                  <bgColor rgb="FFFF0000"/>
                </patternFill>
              </fill>
            </x14:dxf>
          </x14:cfRule>
          <xm:sqref>U316</xm:sqref>
        </x14:conditionalFormatting>
        <x14:conditionalFormatting xmlns:xm="http://schemas.microsoft.com/office/excel/2006/main">
          <x14:cfRule type="expression" priority="1558" id="{5C6A5BC4-3219-49F0-A911-BD8C7FABA5C0}">
            <xm:f>формулы!C317="ошибка"</xm:f>
            <x14:dxf>
              <fill>
                <patternFill>
                  <bgColor rgb="FFFF0000"/>
                </patternFill>
              </fill>
            </x14:dxf>
          </x14:cfRule>
          <xm:sqref>P317</xm:sqref>
        </x14:conditionalFormatting>
        <x14:conditionalFormatting xmlns:xm="http://schemas.microsoft.com/office/excel/2006/main">
          <x14:cfRule type="expression" priority="1559" id="{81FB31C9-839C-46E5-B3EE-63C2D4A1A939}">
            <xm:f>формулы!B317="ошибка"</xm:f>
            <x14:dxf>
              <fill>
                <patternFill>
                  <bgColor rgb="FFFF0000"/>
                </patternFill>
              </fill>
            </x14:dxf>
          </x14:cfRule>
          <xm:sqref>O317</xm:sqref>
        </x14:conditionalFormatting>
        <x14:conditionalFormatting xmlns:xm="http://schemas.microsoft.com/office/excel/2006/main">
          <x14:cfRule type="expression" priority="1561" id="{FDCF7481-1D17-432C-971C-C5D673F3CD5D}">
            <xm:f>формулы!F317="ошибка"</xm:f>
            <x14:dxf>
              <fill>
                <patternFill>
                  <bgColor rgb="FFFF0000"/>
                </patternFill>
              </fill>
            </x14:dxf>
          </x14:cfRule>
          <xm:sqref>S317</xm:sqref>
        </x14:conditionalFormatting>
        <x14:conditionalFormatting xmlns:xm="http://schemas.microsoft.com/office/excel/2006/main">
          <x14:cfRule type="expression" priority="1560" id="{02A4991E-7CFC-46B3-92A5-7F2C00925448}">
            <xm:f>формулы!G317="ошибка"</xm:f>
            <x14:dxf>
              <fill>
                <patternFill>
                  <bgColor rgb="FFFF0000"/>
                </patternFill>
              </fill>
            </x14:dxf>
          </x14:cfRule>
          <xm:sqref>T317</xm:sqref>
        </x14:conditionalFormatting>
        <x14:conditionalFormatting xmlns:xm="http://schemas.microsoft.com/office/excel/2006/main">
          <x14:cfRule type="expression" priority="1557" id="{E8FDD395-861F-4E91-BD9F-FA782473FB4A}">
            <xm:f>формулы!I317="ошибка"</xm:f>
            <x14:dxf>
              <fill>
                <patternFill>
                  <bgColor rgb="FFFF0000"/>
                </patternFill>
              </fill>
            </x14:dxf>
          </x14:cfRule>
          <xm:sqref>V317</xm:sqref>
        </x14:conditionalFormatting>
        <x14:conditionalFormatting xmlns:xm="http://schemas.microsoft.com/office/excel/2006/main">
          <x14:cfRule type="expression" priority="1556" id="{8BF5B813-31CA-402A-9D10-5A4BF2BFB01C}">
            <xm:f>формулы!D317="ошибка"</xm:f>
            <x14:dxf>
              <fill>
                <patternFill>
                  <bgColor rgb="FFFF0000"/>
                </patternFill>
              </fill>
            </x14:dxf>
          </x14:cfRule>
          <xm:sqref>Q317</xm:sqref>
        </x14:conditionalFormatting>
        <x14:conditionalFormatting xmlns:xm="http://schemas.microsoft.com/office/excel/2006/main">
          <x14:cfRule type="expression" priority="1555" id="{9754420B-24BC-4E09-B0F0-0D2F073E4B49}">
            <xm:f>формулы!E317="ошибка"</xm:f>
            <x14:dxf>
              <fill>
                <patternFill>
                  <bgColor rgb="FFFF0000"/>
                </patternFill>
              </fill>
            </x14:dxf>
          </x14:cfRule>
          <xm:sqref>R317</xm:sqref>
        </x14:conditionalFormatting>
        <x14:conditionalFormatting xmlns:xm="http://schemas.microsoft.com/office/excel/2006/main">
          <x14:cfRule type="expression" priority="1554" id="{7E01CB9E-1948-428F-B26D-F7AA0F069DB6}">
            <xm:f>формулы!H317="ошибка"</xm:f>
            <x14:dxf>
              <fill>
                <patternFill>
                  <bgColor rgb="FFFF0000"/>
                </patternFill>
              </fill>
            </x14:dxf>
          </x14:cfRule>
          <xm:sqref>U317</xm:sqref>
        </x14:conditionalFormatting>
        <x14:conditionalFormatting xmlns:xm="http://schemas.microsoft.com/office/excel/2006/main">
          <x14:cfRule type="expression" priority="1550" id="{75BA59C0-15EE-48D2-8B78-90163AAAF13A}">
            <xm:f>формулы!C318="ошибка"</xm:f>
            <x14:dxf>
              <fill>
                <patternFill>
                  <bgColor rgb="FFFF0000"/>
                </patternFill>
              </fill>
            </x14:dxf>
          </x14:cfRule>
          <xm:sqref>P318</xm:sqref>
        </x14:conditionalFormatting>
        <x14:conditionalFormatting xmlns:xm="http://schemas.microsoft.com/office/excel/2006/main">
          <x14:cfRule type="expression" priority="1551" id="{C5EFA85B-692C-4D33-ACBB-CA4833732825}">
            <xm:f>формулы!B318="ошибка"</xm:f>
            <x14:dxf>
              <fill>
                <patternFill>
                  <bgColor rgb="FFFF0000"/>
                </patternFill>
              </fill>
            </x14:dxf>
          </x14:cfRule>
          <xm:sqref>O318</xm:sqref>
        </x14:conditionalFormatting>
        <x14:conditionalFormatting xmlns:xm="http://schemas.microsoft.com/office/excel/2006/main">
          <x14:cfRule type="expression" priority="1553" id="{148E2919-021B-4AEC-B096-63DF1C81AB0A}">
            <xm:f>формулы!F318="ошибка"</xm:f>
            <x14:dxf>
              <fill>
                <patternFill>
                  <bgColor rgb="FFFF0000"/>
                </patternFill>
              </fill>
            </x14:dxf>
          </x14:cfRule>
          <xm:sqref>S318</xm:sqref>
        </x14:conditionalFormatting>
        <x14:conditionalFormatting xmlns:xm="http://schemas.microsoft.com/office/excel/2006/main">
          <x14:cfRule type="expression" priority="1552" id="{71546DD3-23BB-45DC-B594-321633306BF0}">
            <xm:f>формулы!G318="ошибка"</xm:f>
            <x14:dxf>
              <fill>
                <patternFill>
                  <bgColor rgb="FFFF0000"/>
                </patternFill>
              </fill>
            </x14:dxf>
          </x14:cfRule>
          <xm:sqref>T318</xm:sqref>
        </x14:conditionalFormatting>
        <x14:conditionalFormatting xmlns:xm="http://schemas.microsoft.com/office/excel/2006/main">
          <x14:cfRule type="expression" priority="1549" id="{149E606D-081C-4D96-97C8-A105E1A9AB54}">
            <xm:f>формулы!I318="ошибка"</xm:f>
            <x14:dxf>
              <fill>
                <patternFill>
                  <bgColor rgb="FFFF0000"/>
                </patternFill>
              </fill>
            </x14:dxf>
          </x14:cfRule>
          <xm:sqref>V318</xm:sqref>
        </x14:conditionalFormatting>
        <x14:conditionalFormatting xmlns:xm="http://schemas.microsoft.com/office/excel/2006/main">
          <x14:cfRule type="expression" priority="1548" id="{A5489DE2-E108-4D17-9044-106647D683B2}">
            <xm:f>формулы!D318="ошибка"</xm:f>
            <x14:dxf>
              <fill>
                <patternFill>
                  <bgColor rgb="FFFF0000"/>
                </patternFill>
              </fill>
            </x14:dxf>
          </x14:cfRule>
          <xm:sqref>Q318</xm:sqref>
        </x14:conditionalFormatting>
        <x14:conditionalFormatting xmlns:xm="http://schemas.microsoft.com/office/excel/2006/main">
          <x14:cfRule type="expression" priority="1547" id="{2C4C64A8-0A83-4A74-BAF5-E7E64B48DB94}">
            <xm:f>формулы!E318="ошибка"</xm:f>
            <x14:dxf>
              <fill>
                <patternFill>
                  <bgColor rgb="FFFF0000"/>
                </patternFill>
              </fill>
            </x14:dxf>
          </x14:cfRule>
          <xm:sqref>R318</xm:sqref>
        </x14:conditionalFormatting>
        <x14:conditionalFormatting xmlns:xm="http://schemas.microsoft.com/office/excel/2006/main">
          <x14:cfRule type="expression" priority="1546" id="{71C46FE9-3BD0-4FB7-B2F6-918D8428A737}">
            <xm:f>формулы!H318="ошибка"</xm:f>
            <x14:dxf>
              <fill>
                <patternFill>
                  <bgColor rgb="FFFF0000"/>
                </patternFill>
              </fill>
            </x14:dxf>
          </x14:cfRule>
          <xm:sqref>U318</xm:sqref>
        </x14:conditionalFormatting>
        <x14:conditionalFormatting xmlns:xm="http://schemas.microsoft.com/office/excel/2006/main">
          <x14:cfRule type="expression" priority="1542" id="{36594859-C8D3-4DAB-8ABA-381AA6A3FB07}">
            <xm:f>формулы!C319="ошибка"</xm:f>
            <x14:dxf>
              <fill>
                <patternFill>
                  <bgColor rgb="FFFF0000"/>
                </patternFill>
              </fill>
            </x14:dxf>
          </x14:cfRule>
          <xm:sqref>P319</xm:sqref>
        </x14:conditionalFormatting>
        <x14:conditionalFormatting xmlns:xm="http://schemas.microsoft.com/office/excel/2006/main">
          <x14:cfRule type="expression" priority="1543" id="{152E920A-4B79-4F58-A283-59813B7DD3E8}">
            <xm:f>формулы!B319="ошибка"</xm:f>
            <x14:dxf>
              <fill>
                <patternFill>
                  <bgColor rgb="FFFF0000"/>
                </patternFill>
              </fill>
            </x14:dxf>
          </x14:cfRule>
          <xm:sqref>O319</xm:sqref>
        </x14:conditionalFormatting>
        <x14:conditionalFormatting xmlns:xm="http://schemas.microsoft.com/office/excel/2006/main">
          <x14:cfRule type="expression" priority="1545" id="{6784D210-2E8D-4F85-B721-FAFAFC0A4A49}">
            <xm:f>формулы!F319="ошибка"</xm:f>
            <x14:dxf>
              <fill>
                <patternFill>
                  <bgColor rgb="FFFF0000"/>
                </patternFill>
              </fill>
            </x14:dxf>
          </x14:cfRule>
          <xm:sqref>S319</xm:sqref>
        </x14:conditionalFormatting>
        <x14:conditionalFormatting xmlns:xm="http://schemas.microsoft.com/office/excel/2006/main">
          <x14:cfRule type="expression" priority="1544" id="{B1C92F4B-3630-4540-A4B2-58D318FBCF80}">
            <xm:f>формулы!G319="ошибка"</xm:f>
            <x14:dxf>
              <fill>
                <patternFill>
                  <bgColor rgb="FFFF0000"/>
                </patternFill>
              </fill>
            </x14:dxf>
          </x14:cfRule>
          <xm:sqref>T319</xm:sqref>
        </x14:conditionalFormatting>
        <x14:conditionalFormatting xmlns:xm="http://schemas.microsoft.com/office/excel/2006/main">
          <x14:cfRule type="expression" priority="1541" id="{4BA17C7F-03A3-49F5-83D1-8D5B0CBFAFA7}">
            <xm:f>формулы!I319="ошибка"</xm:f>
            <x14:dxf>
              <fill>
                <patternFill>
                  <bgColor rgb="FFFF0000"/>
                </patternFill>
              </fill>
            </x14:dxf>
          </x14:cfRule>
          <xm:sqref>V319</xm:sqref>
        </x14:conditionalFormatting>
        <x14:conditionalFormatting xmlns:xm="http://schemas.microsoft.com/office/excel/2006/main">
          <x14:cfRule type="expression" priority="1540" id="{96BAF549-D5CE-4496-BCB5-4A73C15D0635}">
            <xm:f>формулы!D319="ошибка"</xm:f>
            <x14:dxf>
              <fill>
                <patternFill>
                  <bgColor rgb="FFFF0000"/>
                </patternFill>
              </fill>
            </x14:dxf>
          </x14:cfRule>
          <xm:sqref>Q319</xm:sqref>
        </x14:conditionalFormatting>
        <x14:conditionalFormatting xmlns:xm="http://schemas.microsoft.com/office/excel/2006/main">
          <x14:cfRule type="expression" priority="1539" id="{615ED3F2-3F6F-4E88-920B-51B82E8E4BC7}">
            <xm:f>формулы!E319="ошибка"</xm:f>
            <x14:dxf>
              <fill>
                <patternFill>
                  <bgColor rgb="FFFF0000"/>
                </patternFill>
              </fill>
            </x14:dxf>
          </x14:cfRule>
          <xm:sqref>R319</xm:sqref>
        </x14:conditionalFormatting>
        <x14:conditionalFormatting xmlns:xm="http://schemas.microsoft.com/office/excel/2006/main">
          <x14:cfRule type="expression" priority="1538" id="{5B68AF05-5E45-4788-8157-71902A89D574}">
            <xm:f>формулы!H319="ошибка"</xm:f>
            <x14:dxf>
              <fill>
                <patternFill>
                  <bgColor rgb="FFFF0000"/>
                </patternFill>
              </fill>
            </x14:dxf>
          </x14:cfRule>
          <xm:sqref>U319</xm:sqref>
        </x14:conditionalFormatting>
        <x14:conditionalFormatting xmlns:xm="http://schemas.microsoft.com/office/excel/2006/main">
          <x14:cfRule type="expression" priority="1534" id="{265A865A-EF30-4473-A23C-C0C28BA459E3}">
            <xm:f>формулы!C320="ошибка"</xm:f>
            <x14:dxf>
              <fill>
                <patternFill>
                  <bgColor rgb="FFFF0000"/>
                </patternFill>
              </fill>
            </x14:dxf>
          </x14:cfRule>
          <xm:sqref>P320</xm:sqref>
        </x14:conditionalFormatting>
        <x14:conditionalFormatting xmlns:xm="http://schemas.microsoft.com/office/excel/2006/main">
          <x14:cfRule type="expression" priority="1535" id="{7EC6795E-9640-48E0-AC9A-772F3A1FA5FC}">
            <xm:f>формулы!B320="ошибка"</xm:f>
            <x14:dxf>
              <fill>
                <patternFill>
                  <bgColor rgb="FFFF0000"/>
                </patternFill>
              </fill>
            </x14:dxf>
          </x14:cfRule>
          <xm:sqref>O320</xm:sqref>
        </x14:conditionalFormatting>
        <x14:conditionalFormatting xmlns:xm="http://schemas.microsoft.com/office/excel/2006/main">
          <x14:cfRule type="expression" priority="1537" id="{432E9A51-EBAF-4799-8280-742309C08867}">
            <xm:f>формулы!F320="ошибка"</xm:f>
            <x14:dxf>
              <fill>
                <patternFill>
                  <bgColor rgb="FFFF0000"/>
                </patternFill>
              </fill>
            </x14:dxf>
          </x14:cfRule>
          <xm:sqref>S320</xm:sqref>
        </x14:conditionalFormatting>
        <x14:conditionalFormatting xmlns:xm="http://schemas.microsoft.com/office/excel/2006/main">
          <x14:cfRule type="expression" priority="1536" id="{087A6986-688C-44ED-BEC2-8EBC23447B43}">
            <xm:f>формулы!G320="ошибка"</xm:f>
            <x14:dxf>
              <fill>
                <patternFill>
                  <bgColor rgb="FFFF0000"/>
                </patternFill>
              </fill>
            </x14:dxf>
          </x14:cfRule>
          <xm:sqref>T320</xm:sqref>
        </x14:conditionalFormatting>
        <x14:conditionalFormatting xmlns:xm="http://schemas.microsoft.com/office/excel/2006/main">
          <x14:cfRule type="expression" priority="1533" id="{25AC0DA4-89DC-499F-B779-BDDD349650D1}">
            <xm:f>формулы!I320="ошибка"</xm:f>
            <x14:dxf>
              <fill>
                <patternFill>
                  <bgColor rgb="FFFF0000"/>
                </patternFill>
              </fill>
            </x14:dxf>
          </x14:cfRule>
          <xm:sqref>V320</xm:sqref>
        </x14:conditionalFormatting>
        <x14:conditionalFormatting xmlns:xm="http://schemas.microsoft.com/office/excel/2006/main">
          <x14:cfRule type="expression" priority="1532" id="{D40A8E33-A8EF-47C2-A787-E73F8F9C3630}">
            <xm:f>формулы!D320="ошибка"</xm:f>
            <x14:dxf>
              <fill>
                <patternFill>
                  <bgColor rgb="FFFF0000"/>
                </patternFill>
              </fill>
            </x14:dxf>
          </x14:cfRule>
          <xm:sqref>Q320</xm:sqref>
        </x14:conditionalFormatting>
        <x14:conditionalFormatting xmlns:xm="http://schemas.microsoft.com/office/excel/2006/main">
          <x14:cfRule type="expression" priority="1531" id="{910D2540-738C-41AA-8E5C-FAC0064F05F8}">
            <xm:f>формулы!E320="ошибка"</xm:f>
            <x14:dxf>
              <fill>
                <patternFill>
                  <bgColor rgb="FFFF0000"/>
                </patternFill>
              </fill>
            </x14:dxf>
          </x14:cfRule>
          <xm:sqref>R320</xm:sqref>
        </x14:conditionalFormatting>
        <x14:conditionalFormatting xmlns:xm="http://schemas.microsoft.com/office/excel/2006/main">
          <x14:cfRule type="expression" priority="1530" id="{9A23F8C9-10C8-41CF-8929-34DEEA851F52}">
            <xm:f>формулы!H320="ошибка"</xm:f>
            <x14:dxf>
              <fill>
                <patternFill>
                  <bgColor rgb="FFFF0000"/>
                </patternFill>
              </fill>
            </x14:dxf>
          </x14:cfRule>
          <xm:sqref>U320</xm:sqref>
        </x14:conditionalFormatting>
        <x14:conditionalFormatting xmlns:xm="http://schemas.microsoft.com/office/excel/2006/main">
          <x14:cfRule type="expression" priority="1526" id="{44531E8B-79F3-4F6D-ACCB-BF11C1FF0D7E}">
            <xm:f>формулы!C321="ошибка"</xm:f>
            <x14:dxf>
              <fill>
                <patternFill>
                  <bgColor rgb="FFFF0000"/>
                </patternFill>
              </fill>
            </x14:dxf>
          </x14:cfRule>
          <xm:sqref>P321</xm:sqref>
        </x14:conditionalFormatting>
        <x14:conditionalFormatting xmlns:xm="http://schemas.microsoft.com/office/excel/2006/main">
          <x14:cfRule type="expression" priority="1527" id="{C3050BC8-B34E-4C78-8A73-8A061AE407E8}">
            <xm:f>формулы!B321="ошибка"</xm:f>
            <x14:dxf>
              <fill>
                <patternFill>
                  <bgColor rgb="FFFF0000"/>
                </patternFill>
              </fill>
            </x14:dxf>
          </x14:cfRule>
          <xm:sqref>O321</xm:sqref>
        </x14:conditionalFormatting>
        <x14:conditionalFormatting xmlns:xm="http://schemas.microsoft.com/office/excel/2006/main">
          <x14:cfRule type="expression" priority="1529" id="{3AABF3F1-6B2D-4582-8B10-DF16D7DA1194}">
            <xm:f>формулы!F321="ошибка"</xm:f>
            <x14:dxf>
              <fill>
                <patternFill>
                  <bgColor rgb="FFFF0000"/>
                </patternFill>
              </fill>
            </x14:dxf>
          </x14:cfRule>
          <xm:sqref>S321</xm:sqref>
        </x14:conditionalFormatting>
        <x14:conditionalFormatting xmlns:xm="http://schemas.microsoft.com/office/excel/2006/main">
          <x14:cfRule type="expression" priority="1528" id="{10200B9D-5FB8-4EF8-ABEF-362F9BF6E3D4}">
            <xm:f>формулы!G321="ошибка"</xm:f>
            <x14:dxf>
              <fill>
                <patternFill>
                  <bgColor rgb="FFFF0000"/>
                </patternFill>
              </fill>
            </x14:dxf>
          </x14:cfRule>
          <xm:sqref>T321</xm:sqref>
        </x14:conditionalFormatting>
        <x14:conditionalFormatting xmlns:xm="http://schemas.microsoft.com/office/excel/2006/main">
          <x14:cfRule type="expression" priority="1525" id="{0041CE10-555C-4A74-A44D-4BB9C906007D}">
            <xm:f>формулы!I321="ошибка"</xm:f>
            <x14:dxf>
              <fill>
                <patternFill>
                  <bgColor rgb="FFFF0000"/>
                </patternFill>
              </fill>
            </x14:dxf>
          </x14:cfRule>
          <xm:sqref>V321</xm:sqref>
        </x14:conditionalFormatting>
        <x14:conditionalFormatting xmlns:xm="http://schemas.microsoft.com/office/excel/2006/main">
          <x14:cfRule type="expression" priority="1524" id="{A12A9B62-1985-4A13-B483-B1A2A5F8FDF1}">
            <xm:f>формулы!D321="ошибка"</xm:f>
            <x14:dxf>
              <fill>
                <patternFill>
                  <bgColor rgb="FFFF0000"/>
                </patternFill>
              </fill>
            </x14:dxf>
          </x14:cfRule>
          <xm:sqref>Q321</xm:sqref>
        </x14:conditionalFormatting>
        <x14:conditionalFormatting xmlns:xm="http://schemas.microsoft.com/office/excel/2006/main">
          <x14:cfRule type="expression" priority="1523" id="{BA642506-3C3D-4C7E-B1E0-F0B974F001E7}">
            <xm:f>формулы!E321="ошибка"</xm:f>
            <x14:dxf>
              <fill>
                <patternFill>
                  <bgColor rgb="FFFF0000"/>
                </patternFill>
              </fill>
            </x14:dxf>
          </x14:cfRule>
          <xm:sqref>R321</xm:sqref>
        </x14:conditionalFormatting>
        <x14:conditionalFormatting xmlns:xm="http://schemas.microsoft.com/office/excel/2006/main">
          <x14:cfRule type="expression" priority="1522" id="{05790D74-C759-483E-B1DA-07B07EA4E8B4}">
            <xm:f>формулы!H321="ошибка"</xm:f>
            <x14:dxf>
              <fill>
                <patternFill>
                  <bgColor rgb="FFFF0000"/>
                </patternFill>
              </fill>
            </x14:dxf>
          </x14:cfRule>
          <xm:sqref>U321</xm:sqref>
        </x14:conditionalFormatting>
        <x14:conditionalFormatting xmlns:xm="http://schemas.microsoft.com/office/excel/2006/main">
          <x14:cfRule type="expression" priority="1518" id="{6210844F-6FB8-4C5D-A6DE-925997BB3D00}">
            <xm:f>формулы!C322="ошибка"</xm:f>
            <x14:dxf>
              <fill>
                <patternFill>
                  <bgColor rgb="FFFF0000"/>
                </patternFill>
              </fill>
            </x14:dxf>
          </x14:cfRule>
          <xm:sqref>P322</xm:sqref>
        </x14:conditionalFormatting>
        <x14:conditionalFormatting xmlns:xm="http://schemas.microsoft.com/office/excel/2006/main">
          <x14:cfRule type="expression" priority="1519" id="{FE06D222-F567-4936-9B94-B2F0762B598D}">
            <xm:f>формулы!B322="ошибка"</xm:f>
            <x14:dxf>
              <fill>
                <patternFill>
                  <bgColor rgb="FFFF0000"/>
                </patternFill>
              </fill>
            </x14:dxf>
          </x14:cfRule>
          <xm:sqref>O322</xm:sqref>
        </x14:conditionalFormatting>
        <x14:conditionalFormatting xmlns:xm="http://schemas.microsoft.com/office/excel/2006/main">
          <x14:cfRule type="expression" priority="1521" id="{CB133EEB-A8D2-4DD6-B14E-41E9E260F25D}">
            <xm:f>формулы!F322="ошибка"</xm:f>
            <x14:dxf>
              <fill>
                <patternFill>
                  <bgColor rgb="FFFF0000"/>
                </patternFill>
              </fill>
            </x14:dxf>
          </x14:cfRule>
          <xm:sqref>S322</xm:sqref>
        </x14:conditionalFormatting>
        <x14:conditionalFormatting xmlns:xm="http://schemas.microsoft.com/office/excel/2006/main">
          <x14:cfRule type="expression" priority="1520" id="{90973BEB-2444-4C1B-98A6-FE30EB44ED9F}">
            <xm:f>формулы!G322="ошибка"</xm:f>
            <x14:dxf>
              <fill>
                <patternFill>
                  <bgColor rgb="FFFF0000"/>
                </patternFill>
              </fill>
            </x14:dxf>
          </x14:cfRule>
          <xm:sqref>T322</xm:sqref>
        </x14:conditionalFormatting>
        <x14:conditionalFormatting xmlns:xm="http://schemas.microsoft.com/office/excel/2006/main">
          <x14:cfRule type="expression" priority="1517" id="{365E8552-29DB-4B33-B538-7F6B52400D00}">
            <xm:f>формулы!I322="ошибка"</xm:f>
            <x14:dxf>
              <fill>
                <patternFill>
                  <bgColor rgb="FFFF0000"/>
                </patternFill>
              </fill>
            </x14:dxf>
          </x14:cfRule>
          <xm:sqref>V322</xm:sqref>
        </x14:conditionalFormatting>
        <x14:conditionalFormatting xmlns:xm="http://schemas.microsoft.com/office/excel/2006/main">
          <x14:cfRule type="expression" priority="1516" id="{F6F0AC4B-1750-4A75-9248-4BD8CB720B40}">
            <xm:f>формулы!D322="ошибка"</xm:f>
            <x14:dxf>
              <fill>
                <patternFill>
                  <bgColor rgb="FFFF0000"/>
                </patternFill>
              </fill>
            </x14:dxf>
          </x14:cfRule>
          <xm:sqref>Q322</xm:sqref>
        </x14:conditionalFormatting>
        <x14:conditionalFormatting xmlns:xm="http://schemas.microsoft.com/office/excel/2006/main">
          <x14:cfRule type="expression" priority="1515" id="{09C07097-BD5C-4013-B866-B3BA4FE8D809}">
            <xm:f>формулы!E322="ошибка"</xm:f>
            <x14:dxf>
              <fill>
                <patternFill>
                  <bgColor rgb="FFFF0000"/>
                </patternFill>
              </fill>
            </x14:dxf>
          </x14:cfRule>
          <xm:sqref>R322</xm:sqref>
        </x14:conditionalFormatting>
        <x14:conditionalFormatting xmlns:xm="http://schemas.microsoft.com/office/excel/2006/main">
          <x14:cfRule type="expression" priority="1514" id="{28D887F8-AD94-47E2-ACB6-600ED8216908}">
            <xm:f>формулы!H322="ошибка"</xm:f>
            <x14:dxf>
              <fill>
                <patternFill>
                  <bgColor rgb="FFFF0000"/>
                </patternFill>
              </fill>
            </x14:dxf>
          </x14:cfRule>
          <xm:sqref>U322</xm:sqref>
        </x14:conditionalFormatting>
        <x14:conditionalFormatting xmlns:xm="http://schemas.microsoft.com/office/excel/2006/main">
          <x14:cfRule type="expression" priority="1510" id="{B315E738-8940-4F6C-91DB-5C90E830B74D}">
            <xm:f>формулы!C323="ошибка"</xm:f>
            <x14:dxf>
              <fill>
                <patternFill>
                  <bgColor rgb="FFFF0000"/>
                </patternFill>
              </fill>
            </x14:dxf>
          </x14:cfRule>
          <xm:sqref>P323</xm:sqref>
        </x14:conditionalFormatting>
        <x14:conditionalFormatting xmlns:xm="http://schemas.microsoft.com/office/excel/2006/main">
          <x14:cfRule type="expression" priority="1511" id="{BD09F59A-DCDE-4BF3-97F1-07ADB4097FF9}">
            <xm:f>формулы!B323="ошибка"</xm:f>
            <x14:dxf>
              <fill>
                <patternFill>
                  <bgColor rgb="FFFF0000"/>
                </patternFill>
              </fill>
            </x14:dxf>
          </x14:cfRule>
          <xm:sqref>O323</xm:sqref>
        </x14:conditionalFormatting>
        <x14:conditionalFormatting xmlns:xm="http://schemas.microsoft.com/office/excel/2006/main">
          <x14:cfRule type="expression" priority="1513" id="{0CE6C916-C2EC-4AC2-B154-7049777A4471}">
            <xm:f>формулы!F323="ошибка"</xm:f>
            <x14:dxf>
              <fill>
                <patternFill>
                  <bgColor rgb="FFFF0000"/>
                </patternFill>
              </fill>
            </x14:dxf>
          </x14:cfRule>
          <xm:sqref>S323</xm:sqref>
        </x14:conditionalFormatting>
        <x14:conditionalFormatting xmlns:xm="http://schemas.microsoft.com/office/excel/2006/main">
          <x14:cfRule type="expression" priority="1512" id="{87282367-87E5-4635-B5AA-7275492C12F8}">
            <xm:f>формулы!G323="ошибка"</xm:f>
            <x14:dxf>
              <fill>
                <patternFill>
                  <bgColor rgb="FFFF0000"/>
                </patternFill>
              </fill>
            </x14:dxf>
          </x14:cfRule>
          <xm:sqref>T323</xm:sqref>
        </x14:conditionalFormatting>
        <x14:conditionalFormatting xmlns:xm="http://schemas.microsoft.com/office/excel/2006/main">
          <x14:cfRule type="expression" priority="1509" id="{1A12E4CB-0CC6-47DE-A382-CFB791644CF0}">
            <xm:f>формулы!I323="ошибка"</xm:f>
            <x14:dxf>
              <fill>
                <patternFill>
                  <bgColor rgb="FFFF0000"/>
                </patternFill>
              </fill>
            </x14:dxf>
          </x14:cfRule>
          <xm:sqref>V323</xm:sqref>
        </x14:conditionalFormatting>
        <x14:conditionalFormatting xmlns:xm="http://schemas.microsoft.com/office/excel/2006/main">
          <x14:cfRule type="expression" priority="1508" id="{E585049C-56C8-48B7-B531-F2DC41F0B84A}">
            <xm:f>формулы!D323="ошибка"</xm:f>
            <x14:dxf>
              <fill>
                <patternFill>
                  <bgColor rgb="FFFF0000"/>
                </patternFill>
              </fill>
            </x14:dxf>
          </x14:cfRule>
          <xm:sqref>Q323</xm:sqref>
        </x14:conditionalFormatting>
        <x14:conditionalFormatting xmlns:xm="http://schemas.microsoft.com/office/excel/2006/main">
          <x14:cfRule type="expression" priority="1507" id="{AADCDDF5-6F9D-4880-B21B-352969C51DFE}">
            <xm:f>формулы!E323="ошибка"</xm:f>
            <x14:dxf>
              <fill>
                <patternFill>
                  <bgColor rgb="FFFF0000"/>
                </patternFill>
              </fill>
            </x14:dxf>
          </x14:cfRule>
          <xm:sqref>R323</xm:sqref>
        </x14:conditionalFormatting>
        <x14:conditionalFormatting xmlns:xm="http://schemas.microsoft.com/office/excel/2006/main">
          <x14:cfRule type="expression" priority="1506" id="{F67F1FDF-4B81-4267-8F8B-75BE2E93FD93}">
            <xm:f>формулы!H323="ошибка"</xm:f>
            <x14:dxf>
              <fill>
                <patternFill>
                  <bgColor rgb="FFFF0000"/>
                </patternFill>
              </fill>
            </x14:dxf>
          </x14:cfRule>
          <xm:sqref>U323</xm:sqref>
        </x14:conditionalFormatting>
        <x14:conditionalFormatting xmlns:xm="http://schemas.microsoft.com/office/excel/2006/main">
          <x14:cfRule type="expression" priority="1502" id="{21738CD7-C222-4F72-A255-3D1959CB00D2}">
            <xm:f>формулы!C324="ошибка"</xm:f>
            <x14:dxf>
              <fill>
                <patternFill>
                  <bgColor rgb="FFFF0000"/>
                </patternFill>
              </fill>
            </x14:dxf>
          </x14:cfRule>
          <xm:sqref>P324</xm:sqref>
        </x14:conditionalFormatting>
        <x14:conditionalFormatting xmlns:xm="http://schemas.microsoft.com/office/excel/2006/main">
          <x14:cfRule type="expression" priority="1503" id="{010A90AB-B9DD-4043-8CF7-758974F2E389}">
            <xm:f>формулы!B324="ошибка"</xm:f>
            <x14:dxf>
              <fill>
                <patternFill>
                  <bgColor rgb="FFFF0000"/>
                </patternFill>
              </fill>
            </x14:dxf>
          </x14:cfRule>
          <xm:sqref>O324</xm:sqref>
        </x14:conditionalFormatting>
        <x14:conditionalFormatting xmlns:xm="http://schemas.microsoft.com/office/excel/2006/main">
          <x14:cfRule type="expression" priority="1505" id="{FD7895B0-6489-44DB-B859-1F126E42807D}">
            <xm:f>формулы!F324="ошибка"</xm:f>
            <x14:dxf>
              <fill>
                <patternFill>
                  <bgColor rgb="FFFF0000"/>
                </patternFill>
              </fill>
            </x14:dxf>
          </x14:cfRule>
          <xm:sqref>S324</xm:sqref>
        </x14:conditionalFormatting>
        <x14:conditionalFormatting xmlns:xm="http://schemas.microsoft.com/office/excel/2006/main">
          <x14:cfRule type="expression" priority="1504" id="{2E0097C4-1692-4053-A6E2-C42ACAE5C682}">
            <xm:f>формулы!G324="ошибка"</xm:f>
            <x14:dxf>
              <fill>
                <patternFill>
                  <bgColor rgb="FFFF0000"/>
                </patternFill>
              </fill>
            </x14:dxf>
          </x14:cfRule>
          <xm:sqref>T324</xm:sqref>
        </x14:conditionalFormatting>
        <x14:conditionalFormatting xmlns:xm="http://schemas.microsoft.com/office/excel/2006/main">
          <x14:cfRule type="expression" priority="1501" id="{B7552A52-D543-4472-9184-A7785AC81D83}">
            <xm:f>формулы!I324="ошибка"</xm:f>
            <x14:dxf>
              <fill>
                <patternFill>
                  <bgColor rgb="FFFF0000"/>
                </patternFill>
              </fill>
            </x14:dxf>
          </x14:cfRule>
          <xm:sqref>V324</xm:sqref>
        </x14:conditionalFormatting>
        <x14:conditionalFormatting xmlns:xm="http://schemas.microsoft.com/office/excel/2006/main">
          <x14:cfRule type="expression" priority="1500" id="{06C21C76-C988-4116-9642-05422AFD175E}">
            <xm:f>формулы!D324="ошибка"</xm:f>
            <x14:dxf>
              <fill>
                <patternFill>
                  <bgColor rgb="FFFF0000"/>
                </patternFill>
              </fill>
            </x14:dxf>
          </x14:cfRule>
          <xm:sqref>Q324</xm:sqref>
        </x14:conditionalFormatting>
        <x14:conditionalFormatting xmlns:xm="http://schemas.microsoft.com/office/excel/2006/main">
          <x14:cfRule type="expression" priority="1499" id="{59BE1DA4-BC52-4F0B-A158-117FB67E6E6E}">
            <xm:f>формулы!E324="ошибка"</xm:f>
            <x14:dxf>
              <fill>
                <patternFill>
                  <bgColor rgb="FFFF0000"/>
                </patternFill>
              </fill>
            </x14:dxf>
          </x14:cfRule>
          <xm:sqref>R324</xm:sqref>
        </x14:conditionalFormatting>
        <x14:conditionalFormatting xmlns:xm="http://schemas.microsoft.com/office/excel/2006/main">
          <x14:cfRule type="expression" priority="1498" id="{8DC3CCA8-75B5-41D8-A45F-84FD39C0D247}">
            <xm:f>формулы!H324="ошибка"</xm:f>
            <x14:dxf>
              <fill>
                <patternFill>
                  <bgColor rgb="FFFF0000"/>
                </patternFill>
              </fill>
            </x14:dxf>
          </x14:cfRule>
          <xm:sqref>U324</xm:sqref>
        </x14:conditionalFormatting>
        <x14:conditionalFormatting xmlns:xm="http://schemas.microsoft.com/office/excel/2006/main">
          <x14:cfRule type="expression" priority="1494" id="{756B0AB9-DD9A-4000-BBB8-492B94803806}">
            <xm:f>формулы!C325="ошибка"</xm:f>
            <x14:dxf>
              <fill>
                <patternFill>
                  <bgColor rgb="FFFF0000"/>
                </patternFill>
              </fill>
            </x14:dxf>
          </x14:cfRule>
          <xm:sqref>P325</xm:sqref>
        </x14:conditionalFormatting>
        <x14:conditionalFormatting xmlns:xm="http://schemas.microsoft.com/office/excel/2006/main">
          <x14:cfRule type="expression" priority="1495" id="{AA096C73-3ED8-4206-BCEA-6479F11249A5}">
            <xm:f>формулы!B325="ошибка"</xm:f>
            <x14:dxf>
              <fill>
                <patternFill>
                  <bgColor rgb="FFFF0000"/>
                </patternFill>
              </fill>
            </x14:dxf>
          </x14:cfRule>
          <xm:sqref>O325</xm:sqref>
        </x14:conditionalFormatting>
        <x14:conditionalFormatting xmlns:xm="http://schemas.microsoft.com/office/excel/2006/main">
          <x14:cfRule type="expression" priority="1497" id="{59D0579C-1139-4B77-B349-9A7E060B7FD3}">
            <xm:f>формулы!F325="ошибка"</xm:f>
            <x14:dxf>
              <fill>
                <patternFill>
                  <bgColor rgb="FFFF0000"/>
                </patternFill>
              </fill>
            </x14:dxf>
          </x14:cfRule>
          <xm:sqref>S325</xm:sqref>
        </x14:conditionalFormatting>
        <x14:conditionalFormatting xmlns:xm="http://schemas.microsoft.com/office/excel/2006/main">
          <x14:cfRule type="expression" priority="1496" id="{9941C775-8771-4862-85D7-46413F6988D8}">
            <xm:f>формулы!G325="ошибка"</xm:f>
            <x14:dxf>
              <fill>
                <patternFill>
                  <bgColor rgb="FFFF0000"/>
                </patternFill>
              </fill>
            </x14:dxf>
          </x14:cfRule>
          <xm:sqref>T325</xm:sqref>
        </x14:conditionalFormatting>
        <x14:conditionalFormatting xmlns:xm="http://schemas.microsoft.com/office/excel/2006/main">
          <x14:cfRule type="expression" priority="1493" id="{FB903288-EA9C-4AAC-AC57-E18DF08C556B}">
            <xm:f>формулы!I325="ошибка"</xm:f>
            <x14:dxf>
              <fill>
                <patternFill>
                  <bgColor rgb="FFFF0000"/>
                </patternFill>
              </fill>
            </x14:dxf>
          </x14:cfRule>
          <xm:sqref>V325</xm:sqref>
        </x14:conditionalFormatting>
        <x14:conditionalFormatting xmlns:xm="http://schemas.microsoft.com/office/excel/2006/main">
          <x14:cfRule type="expression" priority="1492" id="{EF33F6A9-4B8C-472D-9023-021285C98347}">
            <xm:f>формулы!D325="ошибка"</xm:f>
            <x14:dxf>
              <fill>
                <patternFill>
                  <bgColor rgb="FFFF0000"/>
                </patternFill>
              </fill>
            </x14:dxf>
          </x14:cfRule>
          <xm:sqref>Q325</xm:sqref>
        </x14:conditionalFormatting>
        <x14:conditionalFormatting xmlns:xm="http://schemas.microsoft.com/office/excel/2006/main">
          <x14:cfRule type="expression" priority="1491" id="{BA182241-DD84-465F-A9BB-F5D5FCD574A0}">
            <xm:f>формулы!E325="ошибка"</xm:f>
            <x14:dxf>
              <fill>
                <patternFill>
                  <bgColor rgb="FFFF0000"/>
                </patternFill>
              </fill>
            </x14:dxf>
          </x14:cfRule>
          <xm:sqref>R325</xm:sqref>
        </x14:conditionalFormatting>
        <x14:conditionalFormatting xmlns:xm="http://schemas.microsoft.com/office/excel/2006/main">
          <x14:cfRule type="expression" priority="1490" id="{3BD1B762-0412-438E-893A-355C6F8AEB34}">
            <xm:f>формулы!H325="ошибка"</xm:f>
            <x14:dxf>
              <fill>
                <patternFill>
                  <bgColor rgb="FFFF0000"/>
                </patternFill>
              </fill>
            </x14:dxf>
          </x14:cfRule>
          <xm:sqref>U325</xm:sqref>
        </x14:conditionalFormatting>
        <x14:conditionalFormatting xmlns:xm="http://schemas.microsoft.com/office/excel/2006/main">
          <x14:cfRule type="expression" priority="1486" id="{BC990E42-7A50-4D7A-82A5-F88BAF51A051}">
            <xm:f>формулы!C326="ошибка"</xm:f>
            <x14:dxf>
              <fill>
                <patternFill>
                  <bgColor rgb="FFFF0000"/>
                </patternFill>
              </fill>
            </x14:dxf>
          </x14:cfRule>
          <xm:sqref>P326</xm:sqref>
        </x14:conditionalFormatting>
        <x14:conditionalFormatting xmlns:xm="http://schemas.microsoft.com/office/excel/2006/main">
          <x14:cfRule type="expression" priority="1487" id="{ED1A0DE8-2494-45CE-A2AA-5EB984F2037C}">
            <xm:f>формулы!B326="ошибка"</xm:f>
            <x14:dxf>
              <fill>
                <patternFill>
                  <bgColor rgb="FFFF0000"/>
                </patternFill>
              </fill>
            </x14:dxf>
          </x14:cfRule>
          <xm:sqref>O326</xm:sqref>
        </x14:conditionalFormatting>
        <x14:conditionalFormatting xmlns:xm="http://schemas.microsoft.com/office/excel/2006/main">
          <x14:cfRule type="expression" priority="1489" id="{4A85BE9E-130B-4E3A-9DEA-296AFE4EB2D6}">
            <xm:f>формулы!F326="ошибка"</xm:f>
            <x14:dxf>
              <fill>
                <patternFill>
                  <bgColor rgb="FFFF0000"/>
                </patternFill>
              </fill>
            </x14:dxf>
          </x14:cfRule>
          <xm:sqref>S326</xm:sqref>
        </x14:conditionalFormatting>
        <x14:conditionalFormatting xmlns:xm="http://schemas.microsoft.com/office/excel/2006/main">
          <x14:cfRule type="expression" priority="1488" id="{58EE1870-09A0-4042-AF26-6DE30E1502EF}">
            <xm:f>формулы!G326="ошибка"</xm:f>
            <x14:dxf>
              <fill>
                <patternFill>
                  <bgColor rgb="FFFF0000"/>
                </patternFill>
              </fill>
            </x14:dxf>
          </x14:cfRule>
          <xm:sqref>T326</xm:sqref>
        </x14:conditionalFormatting>
        <x14:conditionalFormatting xmlns:xm="http://schemas.microsoft.com/office/excel/2006/main">
          <x14:cfRule type="expression" priority="1485" id="{38222EA7-653A-4CF5-A129-BEE86CE8FE67}">
            <xm:f>формулы!I326="ошибка"</xm:f>
            <x14:dxf>
              <fill>
                <patternFill>
                  <bgColor rgb="FFFF0000"/>
                </patternFill>
              </fill>
            </x14:dxf>
          </x14:cfRule>
          <xm:sqref>V326</xm:sqref>
        </x14:conditionalFormatting>
        <x14:conditionalFormatting xmlns:xm="http://schemas.microsoft.com/office/excel/2006/main">
          <x14:cfRule type="expression" priority="1484" id="{01DC455A-6162-45A0-B5BF-79F31D6C535E}">
            <xm:f>формулы!D326="ошибка"</xm:f>
            <x14:dxf>
              <fill>
                <patternFill>
                  <bgColor rgb="FFFF0000"/>
                </patternFill>
              </fill>
            </x14:dxf>
          </x14:cfRule>
          <xm:sqref>Q326</xm:sqref>
        </x14:conditionalFormatting>
        <x14:conditionalFormatting xmlns:xm="http://schemas.microsoft.com/office/excel/2006/main">
          <x14:cfRule type="expression" priority="1483" id="{5A5E07A0-0C23-42FD-B29D-2192D02B900C}">
            <xm:f>формулы!E326="ошибка"</xm:f>
            <x14:dxf>
              <fill>
                <patternFill>
                  <bgColor rgb="FFFF0000"/>
                </patternFill>
              </fill>
            </x14:dxf>
          </x14:cfRule>
          <xm:sqref>R326</xm:sqref>
        </x14:conditionalFormatting>
        <x14:conditionalFormatting xmlns:xm="http://schemas.microsoft.com/office/excel/2006/main">
          <x14:cfRule type="expression" priority="1482" id="{0CE412F3-D19C-4F69-86D0-EB237059D275}">
            <xm:f>формулы!H326="ошибка"</xm:f>
            <x14:dxf>
              <fill>
                <patternFill>
                  <bgColor rgb="FFFF0000"/>
                </patternFill>
              </fill>
            </x14:dxf>
          </x14:cfRule>
          <xm:sqref>U326</xm:sqref>
        </x14:conditionalFormatting>
        <x14:conditionalFormatting xmlns:xm="http://schemas.microsoft.com/office/excel/2006/main">
          <x14:cfRule type="expression" priority="1478" id="{163E2283-1919-41C6-A8B5-3D8A7F728FE1}">
            <xm:f>формулы!C327="ошибка"</xm:f>
            <x14:dxf>
              <fill>
                <patternFill>
                  <bgColor rgb="FFFF0000"/>
                </patternFill>
              </fill>
            </x14:dxf>
          </x14:cfRule>
          <xm:sqref>P327</xm:sqref>
        </x14:conditionalFormatting>
        <x14:conditionalFormatting xmlns:xm="http://schemas.microsoft.com/office/excel/2006/main">
          <x14:cfRule type="expression" priority="1479" id="{A6B6F38E-8A49-4597-B448-F3D8321F13B9}">
            <xm:f>формулы!B327="ошибка"</xm:f>
            <x14:dxf>
              <fill>
                <patternFill>
                  <bgColor rgb="FFFF0000"/>
                </patternFill>
              </fill>
            </x14:dxf>
          </x14:cfRule>
          <xm:sqref>O327</xm:sqref>
        </x14:conditionalFormatting>
        <x14:conditionalFormatting xmlns:xm="http://schemas.microsoft.com/office/excel/2006/main">
          <x14:cfRule type="expression" priority="1481" id="{F1BEDC42-F956-43CB-B4B8-670DECF00A0A}">
            <xm:f>формулы!F327="ошибка"</xm:f>
            <x14:dxf>
              <fill>
                <patternFill>
                  <bgColor rgb="FFFF0000"/>
                </patternFill>
              </fill>
            </x14:dxf>
          </x14:cfRule>
          <xm:sqref>S327</xm:sqref>
        </x14:conditionalFormatting>
        <x14:conditionalFormatting xmlns:xm="http://schemas.microsoft.com/office/excel/2006/main">
          <x14:cfRule type="expression" priority="1480" id="{5C5FAF25-62D9-4987-8AE2-8C175C3A1319}">
            <xm:f>формулы!G327="ошибка"</xm:f>
            <x14:dxf>
              <fill>
                <patternFill>
                  <bgColor rgb="FFFF0000"/>
                </patternFill>
              </fill>
            </x14:dxf>
          </x14:cfRule>
          <xm:sqref>T327</xm:sqref>
        </x14:conditionalFormatting>
        <x14:conditionalFormatting xmlns:xm="http://schemas.microsoft.com/office/excel/2006/main">
          <x14:cfRule type="expression" priority="1477" id="{08FAD1AB-F3AD-46DA-84A9-417889335A87}">
            <xm:f>формулы!I327="ошибка"</xm:f>
            <x14:dxf>
              <fill>
                <patternFill>
                  <bgColor rgb="FFFF0000"/>
                </patternFill>
              </fill>
            </x14:dxf>
          </x14:cfRule>
          <xm:sqref>V327</xm:sqref>
        </x14:conditionalFormatting>
        <x14:conditionalFormatting xmlns:xm="http://schemas.microsoft.com/office/excel/2006/main">
          <x14:cfRule type="expression" priority="1476" id="{3293BF1A-1B60-42CC-BBB4-D97E78B7C6DA}">
            <xm:f>формулы!D327="ошибка"</xm:f>
            <x14:dxf>
              <fill>
                <patternFill>
                  <bgColor rgb="FFFF0000"/>
                </patternFill>
              </fill>
            </x14:dxf>
          </x14:cfRule>
          <xm:sqref>Q327</xm:sqref>
        </x14:conditionalFormatting>
        <x14:conditionalFormatting xmlns:xm="http://schemas.microsoft.com/office/excel/2006/main">
          <x14:cfRule type="expression" priority="1475" id="{91BD8C36-64B0-46B7-A0BA-7073214EBFB9}">
            <xm:f>формулы!E327="ошибка"</xm:f>
            <x14:dxf>
              <fill>
                <patternFill>
                  <bgColor rgb="FFFF0000"/>
                </patternFill>
              </fill>
            </x14:dxf>
          </x14:cfRule>
          <xm:sqref>R327</xm:sqref>
        </x14:conditionalFormatting>
        <x14:conditionalFormatting xmlns:xm="http://schemas.microsoft.com/office/excel/2006/main">
          <x14:cfRule type="expression" priority="1474" id="{E4B23A4C-4A09-42B2-AB66-E48CCE4AF3ED}">
            <xm:f>формулы!H327="ошибка"</xm:f>
            <x14:dxf>
              <fill>
                <patternFill>
                  <bgColor rgb="FFFF0000"/>
                </patternFill>
              </fill>
            </x14:dxf>
          </x14:cfRule>
          <xm:sqref>U327</xm:sqref>
        </x14:conditionalFormatting>
        <x14:conditionalFormatting xmlns:xm="http://schemas.microsoft.com/office/excel/2006/main">
          <x14:cfRule type="expression" priority="1470" id="{8D638FC0-DB50-4750-B5F9-3E5D3D7EF3C9}">
            <xm:f>формулы!C328="ошибка"</xm:f>
            <x14:dxf>
              <fill>
                <patternFill>
                  <bgColor rgb="FFFF0000"/>
                </patternFill>
              </fill>
            </x14:dxf>
          </x14:cfRule>
          <xm:sqref>P328</xm:sqref>
        </x14:conditionalFormatting>
        <x14:conditionalFormatting xmlns:xm="http://schemas.microsoft.com/office/excel/2006/main">
          <x14:cfRule type="expression" priority="1471" id="{22797AB6-8D91-4B11-AC35-86102C8AD901}">
            <xm:f>формулы!B328="ошибка"</xm:f>
            <x14:dxf>
              <fill>
                <patternFill>
                  <bgColor rgb="FFFF0000"/>
                </patternFill>
              </fill>
            </x14:dxf>
          </x14:cfRule>
          <xm:sqref>O328</xm:sqref>
        </x14:conditionalFormatting>
        <x14:conditionalFormatting xmlns:xm="http://schemas.microsoft.com/office/excel/2006/main">
          <x14:cfRule type="expression" priority="1473" id="{57FF9DE1-F67A-4921-9D58-BB064B9AAB7D}">
            <xm:f>формулы!F328="ошибка"</xm:f>
            <x14:dxf>
              <fill>
                <patternFill>
                  <bgColor rgb="FFFF0000"/>
                </patternFill>
              </fill>
            </x14:dxf>
          </x14:cfRule>
          <xm:sqref>S328</xm:sqref>
        </x14:conditionalFormatting>
        <x14:conditionalFormatting xmlns:xm="http://schemas.microsoft.com/office/excel/2006/main">
          <x14:cfRule type="expression" priority="1472" id="{8CED7353-C694-4655-BD80-C94DC26E7FB2}">
            <xm:f>формулы!G328="ошибка"</xm:f>
            <x14:dxf>
              <fill>
                <patternFill>
                  <bgColor rgb="FFFF0000"/>
                </patternFill>
              </fill>
            </x14:dxf>
          </x14:cfRule>
          <xm:sqref>T328</xm:sqref>
        </x14:conditionalFormatting>
        <x14:conditionalFormatting xmlns:xm="http://schemas.microsoft.com/office/excel/2006/main">
          <x14:cfRule type="expression" priority="1469" id="{63D715FB-6A95-4F5E-98F8-6358A7E369FC}">
            <xm:f>формулы!I328="ошибка"</xm:f>
            <x14:dxf>
              <fill>
                <patternFill>
                  <bgColor rgb="FFFF0000"/>
                </patternFill>
              </fill>
            </x14:dxf>
          </x14:cfRule>
          <xm:sqref>V328</xm:sqref>
        </x14:conditionalFormatting>
        <x14:conditionalFormatting xmlns:xm="http://schemas.microsoft.com/office/excel/2006/main">
          <x14:cfRule type="expression" priority="1468" id="{D863F8FC-A101-4467-92EF-31C51BB89219}">
            <xm:f>формулы!D328="ошибка"</xm:f>
            <x14:dxf>
              <fill>
                <patternFill>
                  <bgColor rgb="FFFF0000"/>
                </patternFill>
              </fill>
            </x14:dxf>
          </x14:cfRule>
          <xm:sqref>Q328</xm:sqref>
        </x14:conditionalFormatting>
        <x14:conditionalFormatting xmlns:xm="http://schemas.microsoft.com/office/excel/2006/main">
          <x14:cfRule type="expression" priority="1467" id="{F3215451-267C-44DB-B677-4EC0DD9CC31F}">
            <xm:f>формулы!E328="ошибка"</xm:f>
            <x14:dxf>
              <fill>
                <patternFill>
                  <bgColor rgb="FFFF0000"/>
                </patternFill>
              </fill>
            </x14:dxf>
          </x14:cfRule>
          <xm:sqref>R328</xm:sqref>
        </x14:conditionalFormatting>
        <x14:conditionalFormatting xmlns:xm="http://schemas.microsoft.com/office/excel/2006/main">
          <x14:cfRule type="expression" priority="1466" id="{ABBA470B-8C80-4EA3-A770-5327722993B7}">
            <xm:f>формулы!H328="ошибка"</xm:f>
            <x14:dxf>
              <fill>
                <patternFill>
                  <bgColor rgb="FFFF0000"/>
                </patternFill>
              </fill>
            </x14:dxf>
          </x14:cfRule>
          <xm:sqref>U328</xm:sqref>
        </x14:conditionalFormatting>
        <x14:conditionalFormatting xmlns:xm="http://schemas.microsoft.com/office/excel/2006/main">
          <x14:cfRule type="expression" priority="1462" id="{476214A1-053D-4483-851B-8449C673AC83}">
            <xm:f>формулы!C329="ошибка"</xm:f>
            <x14:dxf>
              <fill>
                <patternFill>
                  <bgColor rgb="FFFF0000"/>
                </patternFill>
              </fill>
            </x14:dxf>
          </x14:cfRule>
          <xm:sqref>P329</xm:sqref>
        </x14:conditionalFormatting>
        <x14:conditionalFormatting xmlns:xm="http://schemas.microsoft.com/office/excel/2006/main">
          <x14:cfRule type="expression" priority="1463" id="{54AB3C09-E2AF-4C80-B2B2-6F679F748DAE}">
            <xm:f>формулы!B329="ошибка"</xm:f>
            <x14:dxf>
              <fill>
                <patternFill>
                  <bgColor rgb="FFFF0000"/>
                </patternFill>
              </fill>
            </x14:dxf>
          </x14:cfRule>
          <xm:sqref>O329</xm:sqref>
        </x14:conditionalFormatting>
        <x14:conditionalFormatting xmlns:xm="http://schemas.microsoft.com/office/excel/2006/main">
          <x14:cfRule type="expression" priority="1465" id="{CEA29CD5-3DD1-4B52-B316-AE68152DA376}">
            <xm:f>формулы!F329="ошибка"</xm:f>
            <x14:dxf>
              <fill>
                <patternFill>
                  <bgColor rgb="FFFF0000"/>
                </patternFill>
              </fill>
            </x14:dxf>
          </x14:cfRule>
          <xm:sqref>S329</xm:sqref>
        </x14:conditionalFormatting>
        <x14:conditionalFormatting xmlns:xm="http://schemas.microsoft.com/office/excel/2006/main">
          <x14:cfRule type="expression" priority="1464" id="{AB559AE3-7CCC-4E63-A6AF-8D55733A9D3F}">
            <xm:f>формулы!G329="ошибка"</xm:f>
            <x14:dxf>
              <fill>
                <patternFill>
                  <bgColor rgb="FFFF0000"/>
                </patternFill>
              </fill>
            </x14:dxf>
          </x14:cfRule>
          <xm:sqref>T329</xm:sqref>
        </x14:conditionalFormatting>
        <x14:conditionalFormatting xmlns:xm="http://schemas.microsoft.com/office/excel/2006/main">
          <x14:cfRule type="expression" priority="1461" id="{BE04D35F-64A8-40CE-B0DB-DF730153758F}">
            <xm:f>формулы!I329="ошибка"</xm:f>
            <x14:dxf>
              <fill>
                <patternFill>
                  <bgColor rgb="FFFF0000"/>
                </patternFill>
              </fill>
            </x14:dxf>
          </x14:cfRule>
          <xm:sqref>V329</xm:sqref>
        </x14:conditionalFormatting>
        <x14:conditionalFormatting xmlns:xm="http://schemas.microsoft.com/office/excel/2006/main">
          <x14:cfRule type="expression" priority="1460" id="{E7D45E3E-8621-4D47-874A-B621CFFD01B8}">
            <xm:f>формулы!D329="ошибка"</xm:f>
            <x14:dxf>
              <fill>
                <patternFill>
                  <bgColor rgb="FFFF0000"/>
                </patternFill>
              </fill>
            </x14:dxf>
          </x14:cfRule>
          <xm:sqref>Q329</xm:sqref>
        </x14:conditionalFormatting>
        <x14:conditionalFormatting xmlns:xm="http://schemas.microsoft.com/office/excel/2006/main">
          <x14:cfRule type="expression" priority="1459" id="{E6E9272F-9641-4DE0-87D6-CC25959291E8}">
            <xm:f>формулы!E329="ошибка"</xm:f>
            <x14:dxf>
              <fill>
                <patternFill>
                  <bgColor rgb="FFFF0000"/>
                </patternFill>
              </fill>
            </x14:dxf>
          </x14:cfRule>
          <xm:sqref>R329</xm:sqref>
        </x14:conditionalFormatting>
        <x14:conditionalFormatting xmlns:xm="http://schemas.microsoft.com/office/excel/2006/main">
          <x14:cfRule type="expression" priority="1458" id="{B8B3E546-82F7-49F2-B733-6E44DC62A3E9}">
            <xm:f>формулы!H329="ошибка"</xm:f>
            <x14:dxf>
              <fill>
                <patternFill>
                  <bgColor rgb="FFFF0000"/>
                </patternFill>
              </fill>
            </x14:dxf>
          </x14:cfRule>
          <xm:sqref>U329</xm:sqref>
        </x14:conditionalFormatting>
        <x14:conditionalFormatting xmlns:xm="http://schemas.microsoft.com/office/excel/2006/main">
          <x14:cfRule type="expression" priority="1454" id="{58DBEFDE-4619-4A5B-B66C-A88AC9D2F815}">
            <xm:f>формулы!C330="ошибка"</xm:f>
            <x14:dxf>
              <fill>
                <patternFill>
                  <bgColor rgb="FFFF0000"/>
                </patternFill>
              </fill>
            </x14:dxf>
          </x14:cfRule>
          <xm:sqref>P330</xm:sqref>
        </x14:conditionalFormatting>
        <x14:conditionalFormatting xmlns:xm="http://schemas.microsoft.com/office/excel/2006/main">
          <x14:cfRule type="expression" priority="1455" id="{56E4CDA0-E670-4775-8C31-19CFA579758E}">
            <xm:f>формулы!B330="ошибка"</xm:f>
            <x14:dxf>
              <fill>
                <patternFill>
                  <bgColor rgb="FFFF0000"/>
                </patternFill>
              </fill>
            </x14:dxf>
          </x14:cfRule>
          <xm:sqref>O330</xm:sqref>
        </x14:conditionalFormatting>
        <x14:conditionalFormatting xmlns:xm="http://schemas.microsoft.com/office/excel/2006/main">
          <x14:cfRule type="expression" priority="1457" id="{D6D72821-3DB8-46E4-B4D5-ED08AD451655}">
            <xm:f>формулы!F330="ошибка"</xm:f>
            <x14:dxf>
              <fill>
                <patternFill>
                  <bgColor rgb="FFFF0000"/>
                </patternFill>
              </fill>
            </x14:dxf>
          </x14:cfRule>
          <xm:sqref>S330</xm:sqref>
        </x14:conditionalFormatting>
        <x14:conditionalFormatting xmlns:xm="http://schemas.microsoft.com/office/excel/2006/main">
          <x14:cfRule type="expression" priority="1456" id="{047889E4-4250-42CD-A928-5818801237E2}">
            <xm:f>формулы!G330="ошибка"</xm:f>
            <x14:dxf>
              <fill>
                <patternFill>
                  <bgColor rgb="FFFF0000"/>
                </patternFill>
              </fill>
            </x14:dxf>
          </x14:cfRule>
          <xm:sqref>T330</xm:sqref>
        </x14:conditionalFormatting>
        <x14:conditionalFormatting xmlns:xm="http://schemas.microsoft.com/office/excel/2006/main">
          <x14:cfRule type="expression" priority="1453" id="{CFB1223C-AA09-4A54-BB29-2BCE64D69725}">
            <xm:f>формулы!I330="ошибка"</xm:f>
            <x14:dxf>
              <fill>
                <patternFill>
                  <bgColor rgb="FFFF0000"/>
                </patternFill>
              </fill>
            </x14:dxf>
          </x14:cfRule>
          <xm:sqref>V330</xm:sqref>
        </x14:conditionalFormatting>
        <x14:conditionalFormatting xmlns:xm="http://schemas.microsoft.com/office/excel/2006/main">
          <x14:cfRule type="expression" priority="1452" id="{EB6DEEC9-A06F-4BAF-A2D1-F62E37E45932}">
            <xm:f>формулы!D330="ошибка"</xm:f>
            <x14:dxf>
              <fill>
                <patternFill>
                  <bgColor rgb="FFFF0000"/>
                </patternFill>
              </fill>
            </x14:dxf>
          </x14:cfRule>
          <xm:sqref>Q330</xm:sqref>
        </x14:conditionalFormatting>
        <x14:conditionalFormatting xmlns:xm="http://schemas.microsoft.com/office/excel/2006/main">
          <x14:cfRule type="expression" priority="1451" id="{F296F6C9-E6DD-4218-AC07-B4AD1A864F45}">
            <xm:f>формулы!E330="ошибка"</xm:f>
            <x14:dxf>
              <fill>
                <patternFill>
                  <bgColor rgb="FFFF0000"/>
                </patternFill>
              </fill>
            </x14:dxf>
          </x14:cfRule>
          <xm:sqref>R330</xm:sqref>
        </x14:conditionalFormatting>
        <x14:conditionalFormatting xmlns:xm="http://schemas.microsoft.com/office/excel/2006/main">
          <x14:cfRule type="expression" priority="1450" id="{A56768E0-FD8F-4C77-850D-53A8D8ACD065}">
            <xm:f>формулы!H330="ошибка"</xm:f>
            <x14:dxf>
              <fill>
                <patternFill>
                  <bgColor rgb="FFFF0000"/>
                </patternFill>
              </fill>
            </x14:dxf>
          </x14:cfRule>
          <xm:sqref>U330</xm:sqref>
        </x14:conditionalFormatting>
        <x14:conditionalFormatting xmlns:xm="http://schemas.microsoft.com/office/excel/2006/main">
          <x14:cfRule type="expression" priority="1446" id="{7BB959C6-E524-4AA2-AA53-A234A2C8D8BA}">
            <xm:f>формулы!C331="ошибка"</xm:f>
            <x14:dxf>
              <fill>
                <patternFill>
                  <bgColor rgb="FFFF0000"/>
                </patternFill>
              </fill>
            </x14:dxf>
          </x14:cfRule>
          <xm:sqref>P331</xm:sqref>
        </x14:conditionalFormatting>
        <x14:conditionalFormatting xmlns:xm="http://schemas.microsoft.com/office/excel/2006/main">
          <x14:cfRule type="expression" priority="1447" id="{210A3F92-709F-4E91-B39B-7FD1A5F50C44}">
            <xm:f>формулы!B331="ошибка"</xm:f>
            <x14:dxf>
              <fill>
                <patternFill>
                  <bgColor rgb="FFFF0000"/>
                </patternFill>
              </fill>
            </x14:dxf>
          </x14:cfRule>
          <xm:sqref>O331</xm:sqref>
        </x14:conditionalFormatting>
        <x14:conditionalFormatting xmlns:xm="http://schemas.microsoft.com/office/excel/2006/main">
          <x14:cfRule type="expression" priority="1449" id="{23ECF8ED-42C7-4BD6-83FC-10C5F03439BF}">
            <xm:f>формулы!F331="ошибка"</xm:f>
            <x14:dxf>
              <fill>
                <patternFill>
                  <bgColor rgb="FFFF0000"/>
                </patternFill>
              </fill>
            </x14:dxf>
          </x14:cfRule>
          <xm:sqref>S331</xm:sqref>
        </x14:conditionalFormatting>
        <x14:conditionalFormatting xmlns:xm="http://schemas.microsoft.com/office/excel/2006/main">
          <x14:cfRule type="expression" priority="1448" id="{D8CA9DE7-5033-487B-A9DB-4AA2CD7517C4}">
            <xm:f>формулы!G331="ошибка"</xm:f>
            <x14:dxf>
              <fill>
                <patternFill>
                  <bgColor rgb="FFFF0000"/>
                </patternFill>
              </fill>
            </x14:dxf>
          </x14:cfRule>
          <xm:sqref>T331</xm:sqref>
        </x14:conditionalFormatting>
        <x14:conditionalFormatting xmlns:xm="http://schemas.microsoft.com/office/excel/2006/main">
          <x14:cfRule type="expression" priority="1445" id="{5BE37DAF-6060-4005-BBE8-D023677C2677}">
            <xm:f>формулы!I331="ошибка"</xm:f>
            <x14:dxf>
              <fill>
                <patternFill>
                  <bgColor rgb="FFFF0000"/>
                </patternFill>
              </fill>
            </x14:dxf>
          </x14:cfRule>
          <xm:sqref>V331</xm:sqref>
        </x14:conditionalFormatting>
        <x14:conditionalFormatting xmlns:xm="http://schemas.microsoft.com/office/excel/2006/main">
          <x14:cfRule type="expression" priority="1444" id="{E5274AE7-A7F9-4A50-B6F2-A29BB1287F0F}">
            <xm:f>формулы!D331="ошибка"</xm:f>
            <x14:dxf>
              <fill>
                <patternFill>
                  <bgColor rgb="FFFF0000"/>
                </patternFill>
              </fill>
            </x14:dxf>
          </x14:cfRule>
          <xm:sqref>Q331</xm:sqref>
        </x14:conditionalFormatting>
        <x14:conditionalFormatting xmlns:xm="http://schemas.microsoft.com/office/excel/2006/main">
          <x14:cfRule type="expression" priority="1443" id="{AF2B38BB-7ED5-4F8E-B20E-4802B2DABAE1}">
            <xm:f>формулы!E331="ошибка"</xm:f>
            <x14:dxf>
              <fill>
                <patternFill>
                  <bgColor rgb="FFFF0000"/>
                </patternFill>
              </fill>
            </x14:dxf>
          </x14:cfRule>
          <xm:sqref>R331</xm:sqref>
        </x14:conditionalFormatting>
        <x14:conditionalFormatting xmlns:xm="http://schemas.microsoft.com/office/excel/2006/main">
          <x14:cfRule type="expression" priority="1442" id="{C66EF992-C940-4D6C-876E-07AF722F92A4}">
            <xm:f>формулы!H331="ошибка"</xm:f>
            <x14:dxf>
              <fill>
                <patternFill>
                  <bgColor rgb="FFFF0000"/>
                </patternFill>
              </fill>
            </x14:dxf>
          </x14:cfRule>
          <xm:sqref>U331</xm:sqref>
        </x14:conditionalFormatting>
        <x14:conditionalFormatting xmlns:xm="http://schemas.microsoft.com/office/excel/2006/main">
          <x14:cfRule type="expression" priority="1438" id="{CE463CA0-42A4-4EBB-B648-E68E6E30B5E8}">
            <xm:f>формулы!C332="ошибка"</xm:f>
            <x14:dxf>
              <fill>
                <patternFill>
                  <bgColor rgb="FFFF0000"/>
                </patternFill>
              </fill>
            </x14:dxf>
          </x14:cfRule>
          <xm:sqref>P332</xm:sqref>
        </x14:conditionalFormatting>
        <x14:conditionalFormatting xmlns:xm="http://schemas.microsoft.com/office/excel/2006/main">
          <x14:cfRule type="expression" priority="1439" id="{DFDE268B-4D0A-467B-BD16-33C7302552B6}">
            <xm:f>формулы!B332="ошибка"</xm:f>
            <x14:dxf>
              <fill>
                <patternFill>
                  <bgColor rgb="FFFF0000"/>
                </patternFill>
              </fill>
            </x14:dxf>
          </x14:cfRule>
          <xm:sqref>O332</xm:sqref>
        </x14:conditionalFormatting>
        <x14:conditionalFormatting xmlns:xm="http://schemas.microsoft.com/office/excel/2006/main">
          <x14:cfRule type="expression" priority="1441" id="{0E68860D-43EE-4503-B97D-283273338964}">
            <xm:f>формулы!F332="ошибка"</xm:f>
            <x14:dxf>
              <fill>
                <patternFill>
                  <bgColor rgb="FFFF0000"/>
                </patternFill>
              </fill>
            </x14:dxf>
          </x14:cfRule>
          <xm:sqref>S332</xm:sqref>
        </x14:conditionalFormatting>
        <x14:conditionalFormatting xmlns:xm="http://schemas.microsoft.com/office/excel/2006/main">
          <x14:cfRule type="expression" priority="1440" id="{D80CDDDB-CBC4-4ED2-80CF-3886B0F71B7F}">
            <xm:f>формулы!G332="ошибка"</xm:f>
            <x14:dxf>
              <fill>
                <patternFill>
                  <bgColor rgb="FFFF0000"/>
                </patternFill>
              </fill>
            </x14:dxf>
          </x14:cfRule>
          <xm:sqref>T332</xm:sqref>
        </x14:conditionalFormatting>
        <x14:conditionalFormatting xmlns:xm="http://schemas.microsoft.com/office/excel/2006/main">
          <x14:cfRule type="expression" priority="1437" id="{0A1EA4DE-885B-4DD7-94ED-A5CD50754F5E}">
            <xm:f>формулы!I332="ошибка"</xm:f>
            <x14:dxf>
              <fill>
                <patternFill>
                  <bgColor rgb="FFFF0000"/>
                </patternFill>
              </fill>
            </x14:dxf>
          </x14:cfRule>
          <xm:sqref>V332</xm:sqref>
        </x14:conditionalFormatting>
        <x14:conditionalFormatting xmlns:xm="http://schemas.microsoft.com/office/excel/2006/main">
          <x14:cfRule type="expression" priority="1436" id="{7EC98FCE-ECE6-4F9C-B5BD-68B60AD960FE}">
            <xm:f>формулы!D332="ошибка"</xm:f>
            <x14:dxf>
              <fill>
                <patternFill>
                  <bgColor rgb="FFFF0000"/>
                </patternFill>
              </fill>
            </x14:dxf>
          </x14:cfRule>
          <xm:sqref>Q332</xm:sqref>
        </x14:conditionalFormatting>
        <x14:conditionalFormatting xmlns:xm="http://schemas.microsoft.com/office/excel/2006/main">
          <x14:cfRule type="expression" priority="1435" id="{EA5A0183-9928-4E6D-9EB4-89B677CB5100}">
            <xm:f>формулы!E332="ошибка"</xm:f>
            <x14:dxf>
              <fill>
                <patternFill>
                  <bgColor rgb="FFFF0000"/>
                </patternFill>
              </fill>
            </x14:dxf>
          </x14:cfRule>
          <xm:sqref>R332</xm:sqref>
        </x14:conditionalFormatting>
        <x14:conditionalFormatting xmlns:xm="http://schemas.microsoft.com/office/excel/2006/main">
          <x14:cfRule type="expression" priority="1434" id="{F87D0B60-178D-443F-A5CB-8291589985BB}">
            <xm:f>формулы!H332="ошибка"</xm:f>
            <x14:dxf>
              <fill>
                <patternFill>
                  <bgColor rgb="FFFF0000"/>
                </patternFill>
              </fill>
            </x14:dxf>
          </x14:cfRule>
          <xm:sqref>U332</xm:sqref>
        </x14:conditionalFormatting>
        <x14:conditionalFormatting xmlns:xm="http://schemas.microsoft.com/office/excel/2006/main">
          <x14:cfRule type="expression" priority="1430" id="{8E88C408-2E76-4EA7-8F88-093EC114BE69}">
            <xm:f>формулы!C333="ошибка"</xm:f>
            <x14:dxf>
              <fill>
                <patternFill>
                  <bgColor rgb="FFFF0000"/>
                </patternFill>
              </fill>
            </x14:dxf>
          </x14:cfRule>
          <xm:sqref>P333</xm:sqref>
        </x14:conditionalFormatting>
        <x14:conditionalFormatting xmlns:xm="http://schemas.microsoft.com/office/excel/2006/main">
          <x14:cfRule type="expression" priority="1431" id="{283EED47-3C46-4781-B3DD-072F293E4DCF}">
            <xm:f>формулы!B333="ошибка"</xm:f>
            <x14:dxf>
              <fill>
                <patternFill>
                  <bgColor rgb="FFFF0000"/>
                </patternFill>
              </fill>
            </x14:dxf>
          </x14:cfRule>
          <xm:sqref>O333</xm:sqref>
        </x14:conditionalFormatting>
        <x14:conditionalFormatting xmlns:xm="http://schemas.microsoft.com/office/excel/2006/main">
          <x14:cfRule type="expression" priority="1433" id="{D52D7C47-2DDF-4052-A018-70095AA2EDD5}">
            <xm:f>формулы!F333="ошибка"</xm:f>
            <x14:dxf>
              <fill>
                <patternFill>
                  <bgColor rgb="FFFF0000"/>
                </patternFill>
              </fill>
            </x14:dxf>
          </x14:cfRule>
          <xm:sqref>S333</xm:sqref>
        </x14:conditionalFormatting>
        <x14:conditionalFormatting xmlns:xm="http://schemas.microsoft.com/office/excel/2006/main">
          <x14:cfRule type="expression" priority="1432" id="{73BB93A4-62F1-4398-A50D-1836A625DF05}">
            <xm:f>формулы!G333="ошибка"</xm:f>
            <x14:dxf>
              <fill>
                <patternFill>
                  <bgColor rgb="FFFF0000"/>
                </patternFill>
              </fill>
            </x14:dxf>
          </x14:cfRule>
          <xm:sqref>T333</xm:sqref>
        </x14:conditionalFormatting>
        <x14:conditionalFormatting xmlns:xm="http://schemas.microsoft.com/office/excel/2006/main">
          <x14:cfRule type="expression" priority="1429" id="{064CD39C-47B8-4BFB-B749-B367F2FD9128}">
            <xm:f>формулы!I333="ошибка"</xm:f>
            <x14:dxf>
              <fill>
                <patternFill>
                  <bgColor rgb="FFFF0000"/>
                </patternFill>
              </fill>
            </x14:dxf>
          </x14:cfRule>
          <xm:sqref>V333</xm:sqref>
        </x14:conditionalFormatting>
        <x14:conditionalFormatting xmlns:xm="http://schemas.microsoft.com/office/excel/2006/main">
          <x14:cfRule type="expression" priority="1428" id="{92E779EF-EE7E-4D12-BA8C-073F3099F207}">
            <xm:f>формулы!D333="ошибка"</xm:f>
            <x14:dxf>
              <fill>
                <patternFill>
                  <bgColor rgb="FFFF0000"/>
                </patternFill>
              </fill>
            </x14:dxf>
          </x14:cfRule>
          <xm:sqref>Q333</xm:sqref>
        </x14:conditionalFormatting>
        <x14:conditionalFormatting xmlns:xm="http://schemas.microsoft.com/office/excel/2006/main">
          <x14:cfRule type="expression" priority="1427" id="{EF14F61B-0264-45F4-996B-6B1E3627F332}">
            <xm:f>формулы!E333="ошибка"</xm:f>
            <x14:dxf>
              <fill>
                <patternFill>
                  <bgColor rgb="FFFF0000"/>
                </patternFill>
              </fill>
            </x14:dxf>
          </x14:cfRule>
          <xm:sqref>R333</xm:sqref>
        </x14:conditionalFormatting>
        <x14:conditionalFormatting xmlns:xm="http://schemas.microsoft.com/office/excel/2006/main">
          <x14:cfRule type="expression" priority="1426" id="{EA5AA156-6B14-4144-85CC-CD71C820B151}">
            <xm:f>формулы!H333="ошибка"</xm:f>
            <x14:dxf>
              <fill>
                <patternFill>
                  <bgColor rgb="FFFF0000"/>
                </patternFill>
              </fill>
            </x14:dxf>
          </x14:cfRule>
          <xm:sqref>U333</xm:sqref>
        </x14:conditionalFormatting>
        <x14:conditionalFormatting xmlns:xm="http://schemas.microsoft.com/office/excel/2006/main">
          <x14:cfRule type="expression" priority="1422" id="{18E207D1-A6D5-48F9-A8C8-A4D5EDDEC177}">
            <xm:f>формулы!C334="ошибка"</xm:f>
            <x14:dxf>
              <fill>
                <patternFill>
                  <bgColor rgb="FFFF0000"/>
                </patternFill>
              </fill>
            </x14:dxf>
          </x14:cfRule>
          <xm:sqref>P334</xm:sqref>
        </x14:conditionalFormatting>
        <x14:conditionalFormatting xmlns:xm="http://schemas.microsoft.com/office/excel/2006/main">
          <x14:cfRule type="expression" priority="1423" id="{A7A26D8D-4877-46E4-A681-75964321D671}">
            <xm:f>формулы!B334="ошибка"</xm:f>
            <x14:dxf>
              <fill>
                <patternFill>
                  <bgColor rgb="FFFF0000"/>
                </patternFill>
              </fill>
            </x14:dxf>
          </x14:cfRule>
          <xm:sqref>O334</xm:sqref>
        </x14:conditionalFormatting>
        <x14:conditionalFormatting xmlns:xm="http://schemas.microsoft.com/office/excel/2006/main">
          <x14:cfRule type="expression" priority="1425" id="{622D7470-AC73-475B-AC8F-6D9458D18B03}">
            <xm:f>формулы!F334="ошибка"</xm:f>
            <x14:dxf>
              <fill>
                <patternFill>
                  <bgColor rgb="FFFF0000"/>
                </patternFill>
              </fill>
            </x14:dxf>
          </x14:cfRule>
          <xm:sqref>S334</xm:sqref>
        </x14:conditionalFormatting>
        <x14:conditionalFormatting xmlns:xm="http://schemas.microsoft.com/office/excel/2006/main">
          <x14:cfRule type="expression" priority="1424" id="{A133F7E0-BEF9-49F2-B9FF-DC9BB66F9806}">
            <xm:f>формулы!G334="ошибка"</xm:f>
            <x14:dxf>
              <fill>
                <patternFill>
                  <bgColor rgb="FFFF0000"/>
                </patternFill>
              </fill>
            </x14:dxf>
          </x14:cfRule>
          <xm:sqref>T334</xm:sqref>
        </x14:conditionalFormatting>
        <x14:conditionalFormatting xmlns:xm="http://schemas.microsoft.com/office/excel/2006/main">
          <x14:cfRule type="expression" priority="1421" id="{84132860-8078-45FB-8820-21C31A359422}">
            <xm:f>формулы!I334="ошибка"</xm:f>
            <x14:dxf>
              <fill>
                <patternFill>
                  <bgColor rgb="FFFF0000"/>
                </patternFill>
              </fill>
            </x14:dxf>
          </x14:cfRule>
          <xm:sqref>V334</xm:sqref>
        </x14:conditionalFormatting>
        <x14:conditionalFormatting xmlns:xm="http://schemas.microsoft.com/office/excel/2006/main">
          <x14:cfRule type="expression" priority="1420" id="{79A60B5A-1F8C-4534-BC6C-F3C22C0DFE8B}">
            <xm:f>формулы!D334="ошибка"</xm:f>
            <x14:dxf>
              <fill>
                <patternFill>
                  <bgColor rgb="FFFF0000"/>
                </patternFill>
              </fill>
            </x14:dxf>
          </x14:cfRule>
          <xm:sqref>Q334</xm:sqref>
        </x14:conditionalFormatting>
        <x14:conditionalFormatting xmlns:xm="http://schemas.microsoft.com/office/excel/2006/main">
          <x14:cfRule type="expression" priority="1419" id="{9FB27CBF-6682-4318-9D84-BD0B8D327DFB}">
            <xm:f>формулы!E334="ошибка"</xm:f>
            <x14:dxf>
              <fill>
                <patternFill>
                  <bgColor rgb="FFFF0000"/>
                </patternFill>
              </fill>
            </x14:dxf>
          </x14:cfRule>
          <xm:sqref>R334</xm:sqref>
        </x14:conditionalFormatting>
        <x14:conditionalFormatting xmlns:xm="http://schemas.microsoft.com/office/excel/2006/main">
          <x14:cfRule type="expression" priority="1418" id="{B572FE13-1D74-4A9C-8CBC-5B41034B8924}">
            <xm:f>формулы!H334="ошибка"</xm:f>
            <x14:dxf>
              <fill>
                <patternFill>
                  <bgColor rgb="FFFF0000"/>
                </patternFill>
              </fill>
            </x14:dxf>
          </x14:cfRule>
          <xm:sqref>U334</xm:sqref>
        </x14:conditionalFormatting>
        <x14:conditionalFormatting xmlns:xm="http://schemas.microsoft.com/office/excel/2006/main">
          <x14:cfRule type="expression" priority="1414" id="{0355CADB-996E-4002-80FA-771569E2E52F}">
            <xm:f>формулы!C335="ошибка"</xm:f>
            <x14:dxf>
              <fill>
                <patternFill>
                  <bgColor rgb="FFFF0000"/>
                </patternFill>
              </fill>
            </x14:dxf>
          </x14:cfRule>
          <xm:sqref>P335</xm:sqref>
        </x14:conditionalFormatting>
        <x14:conditionalFormatting xmlns:xm="http://schemas.microsoft.com/office/excel/2006/main">
          <x14:cfRule type="expression" priority="1415" id="{4E930325-F0AA-449E-B604-35CA6F517742}">
            <xm:f>формулы!B335="ошибка"</xm:f>
            <x14:dxf>
              <fill>
                <patternFill>
                  <bgColor rgb="FFFF0000"/>
                </patternFill>
              </fill>
            </x14:dxf>
          </x14:cfRule>
          <xm:sqref>O335</xm:sqref>
        </x14:conditionalFormatting>
        <x14:conditionalFormatting xmlns:xm="http://schemas.microsoft.com/office/excel/2006/main">
          <x14:cfRule type="expression" priority="1417" id="{4B0C41B7-9FB6-4088-950B-468EA57CBE78}">
            <xm:f>формулы!F335="ошибка"</xm:f>
            <x14:dxf>
              <fill>
                <patternFill>
                  <bgColor rgb="FFFF0000"/>
                </patternFill>
              </fill>
            </x14:dxf>
          </x14:cfRule>
          <xm:sqref>S335</xm:sqref>
        </x14:conditionalFormatting>
        <x14:conditionalFormatting xmlns:xm="http://schemas.microsoft.com/office/excel/2006/main">
          <x14:cfRule type="expression" priority="1416" id="{BD633E75-4D2B-4D04-ACBB-E7E0C1F63763}">
            <xm:f>формулы!G335="ошибка"</xm:f>
            <x14:dxf>
              <fill>
                <patternFill>
                  <bgColor rgb="FFFF0000"/>
                </patternFill>
              </fill>
            </x14:dxf>
          </x14:cfRule>
          <xm:sqref>T335</xm:sqref>
        </x14:conditionalFormatting>
        <x14:conditionalFormatting xmlns:xm="http://schemas.microsoft.com/office/excel/2006/main">
          <x14:cfRule type="expression" priority="1413" id="{F54F4543-6631-4872-B49B-02147A42B3D6}">
            <xm:f>формулы!I335="ошибка"</xm:f>
            <x14:dxf>
              <fill>
                <patternFill>
                  <bgColor rgb="FFFF0000"/>
                </patternFill>
              </fill>
            </x14:dxf>
          </x14:cfRule>
          <xm:sqref>V335</xm:sqref>
        </x14:conditionalFormatting>
        <x14:conditionalFormatting xmlns:xm="http://schemas.microsoft.com/office/excel/2006/main">
          <x14:cfRule type="expression" priority="1412" id="{0F5F7549-8538-4D62-A28B-20EF9902B6D8}">
            <xm:f>формулы!D335="ошибка"</xm:f>
            <x14:dxf>
              <fill>
                <patternFill>
                  <bgColor rgb="FFFF0000"/>
                </patternFill>
              </fill>
            </x14:dxf>
          </x14:cfRule>
          <xm:sqref>Q335</xm:sqref>
        </x14:conditionalFormatting>
        <x14:conditionalFormatting xmlns:xm="http://schemas.microsoft.com/office/excel/2006/main">
          <x14:cfRule type="expression" priority="1411" id="{FED504E6-2C54-4FFE-A85E-1C60F46048EF}">
            <xm:f>формулы!E335="ошибка"</xm:f>
            <x14:dxf>
              <fill>
                <patternFill>
                  <bgColor rgb="FFFF0000"/>
                </patternFill>
              </fill>
            </x14:dxf>
          </x14:cfRule>
          <xm:sqref>R335</xm:sqref>
        </x14:conditionalFormatting>
        <x14:conditionalFormatting xmlns:xm="http://schemas.microsoft.com/office/excel/2006/main">
          <x14:cfRule type="expression" priority="1410" id="{29C686BC-7044-4640-8E26-83354DA8AF1B}">
            <xm:f>формулы!H335="ошибка"</xm:f>
            <x14:dxf>
              <fill>
                <patternFill>
                  <bgColor rgb="FFFF0000"/>
                </patternFill>
              </fill>
            </x14:dxf>
          </x14:cfRule>
          <xm:sqref>U335</xm:sqref>
        </x14:conditionalFormatting>
        <x14:conditionalFormatting xmlns:xm="http://schemas.microsoft.com/office/excel/2006/main">
          <x14:cfRule type="expression" priority="1406" id="{BCF39F53-B14A-4867-BF83-4283024B1B49}">
            <xm:f>формулы!C336="ошибка"</xm:f>
            <x14:dxf>
              <fill>
                <patternFill>
                  <bgColor rgb="FFFF0000"/>
                </patternFill>
              </fill>
            </x14:dxf>
          </x14:cfRule>
          <xm:sqref>P336</xm:sqref>
        </x14:conditionalFormatting>
        <x14:conditionalFormatting xmlns:xm="http://schemas.microsoft.com/office/excel/2006/main">
          <x14:cfRule type="expression" priority="1407" id="{CE77C87A-30F7-4312-9B29-B5B5B717D63A}">
            <xm:f>формулы!B336="ошибка"</xm:f>
            <x14:dxf>
              <fill>
                <patternFill>
                  <bgColor rgb="FFFF0000"/>
                </patternFill>
              </fill>
            </x14:dxf>
          </x14:cfRule>
          <xm:sqref>O336</xm:sqref>
        </x14:conditionalFormatting>
        <x14:conditionalFormatting xmlns:xm="http://schemas.microsoft.com/office/excel/2006/main">
          <x14:cfRule type="expression" priority="1409" id="{373AB7AF-209B-46E7-A361-1D4DA38E8B76}">
            <xm:f>формулы!F336="ошибка"</xm:f>
            <x14:dxf>
              <fill>
                <patternFill>
                  <bgColor rgb="FFFF0000"/>
                </patternFill>
              </fill>
            </x14:dxf>
          </x14:cfRule>
          <xm:sqref>S336</xm:sqref>
        </x14:conditionalFormatting>
        <x14:conditionalFormatting xmlns:xm="http://schemas.microsoft.com/office/excel/2006/main">
          <x14:cfRule type="expression" priority="1408" id="{44968158-3F69-492A-8180-6EF6F7FBE5C8}">
            <xm:f>формулы!G336="ошибка"</xm:f>
            <x14:dxf>
              <fill>
                <patternFill>
                  <bgColor rgb="FFFF0000"/>
                </patternFill>
              </fill>
            </x14:dxf>
          </x14:cfRule>
          <xm:sqref>T336</xm:sqref>
        </x14:conditionalFormatting>
        <x14:conditionalFormatting xmlns:xm="http://schemas.microsoft.com/office/excel/2006/main">
          <x14:cfRule type="expression" priority="1405" id="{9611DC66-177E-41B8-BBC9-41CD4A9D6A42}">
            <xm:f>формулы!I336="ошибка"</xm:f>
            <x14:dxf>
              <fill>
                <patternFill>
                  <bgColor rgb="FFFF0000"/>
                </patternFill>
              </fill>
            </x14:dxf>
          </x14:cfRule>
          <xm:sqref>V336</xm:sqref>
        </x14:conditionalFormatting>
        <x14:conditionalFormatting xmlns:xm="http://schemas.microsoft.com/office/excel/2006/main">
          <x14:cfRule type="expression" priority="1404" id="{4190713A-0E1E-4928-AC7E-E2A41C0DB8CB}">
            <xm:f>формулы!D336="ошибка"</xm:f>
            <x14:dxf>
              <fill>
                <patternFill>
                  <bgColor rgb="FFFF0000"/>
                </patternFill>
              </fill>
            </x14:dxf>
          </x14:cfRule>
          <xm:sqref>Q336</xm:sqref>
        </x14:conditionalFormatting>
        <x14:conditionalFormatting xmlns:xm="http://schemas.microsoft.com/office/excel/2006/main">
          <x14:cfRule type="expression" priority="1403" id="{F6ADFD81-2B44-49D2-890A-7408368D3A8B}">
            <xm:f>формулы!E336="ошибка"</xm:f>
            <x14:dxf>
              <fill>
                <patternFill>
                  <bgColor rgb="FFFF0000"/>
                </patternFill>
              </fill>
            </x14:dxf>
          </x14:cfRule>
          <xm:sqref>R336</xm:sqref>
        </x14:conditionalFormatting>
        <x14:conditionalFormatting xmlns:xm="http://schemas.microsoft.com/office/excel/2006/main">
          <x14:cfRule type="expression" priority="1402" id="{4C88FC5E-03F2-4418-9DA6-485C6C7132DC}">
            <xm:f>формулы!H336="ошибка"</xm:f>
            <x14:dxf>
              <fill>
                <patternFill>
                  <bgColor rgb="FFFF0000"/>
                </patternFill>
              </fill>
            </x14:dxf>
          </x14:cfRule>
          <xm:sqref>U336</xm:sqref>
        </x14:conditionalFormatting>
        <x14:conditionalFormatting xmlns:xm="http://schemas.microsoft.com/office/excel/2006/main">
          <x14:cfRule type="expression" priority="1398" id="{D62DE250-9A2C-489E-84D6-18C61192523E}">
            <xm:f>формулы!C337="ошибка"</xm:f>
            <x14:dxf>
              <fill>
                <patternFill>
                  <bgColor rgb="FFFF0000"/>
                </patternFill>
              </fill>
            </x14:dxf>
          </x14:cfRule>
          <xm:sqref>P337</xm:sqref>
        </x14:conditionalFormatting>
        <x14:conditionalFormatting xmlns:xm="http://schemas.microsoft.com/office/excel/2006/main">
          <x14:cfRule type="expression" priority="1399" id="{D8A97414-9071-4330-8EEC-D77EBBE3CD30}">
            <xm:f>формулы!B337="ошибка"</xm:f>
            <x14:dxf>
              <fill>
                <patternFill>
                  <bgColor rgb="FFFF0000"/>
                </patternFill>
              </fill>
            </x14:dxf>
          </x14:cfRule>
          <xm:sqref>O337</xm:sqref>
        </x14:conditionalFormatting>
        <x14:conditionalFormatting xmlns:xm="http://schemas.microsoft.com/office/excel/2006/main">
          <x14:cfRule type="expression" priority="1401" id="{E6CF2E89-69AA-4987-B81B-0D9AD5F3A930}">
            <xm:f>формулы!F337="ошибка"</xm:f>
            <x14:dxf>
              <fill>
                <patternFill>
                  <bgColor rgb="FFFF0000"/>
                </patternFill>
              </fill>
            </x14:dxf>
          </x14:cfRule>
          <xm:sqref>S337</xm:sqref>
        </x14:conditionalFormatting>
        <x14:conditionalFormatting xmlns:xm="http://schemas.microsoft.com/office/excel/2006/main">
          <x14:cfRule type="expression" priority="1400" id="{203F18B1-BFA7-41DB-B6DD-067BEF5C78EF}">
            <xm:f>формулы!G337="ошибка"</xm:f>
            <x14:dxf>
              <fill>
                <patternFill>
                  <bgColor rgb="FFFF0000"/>
                </patternFill>
              </fill>
            </x14:dxf>
          </x14:cfRule>
          <xm:sqref>T337</xm:sqref>
        </x14:conditionalFormatting>
        <x14:conditionalFormatting xmlns:xm="http://schemas.microsoft.com/office/excel/2006/main">
          <x14:cfRule type="expression" priority="1397" id="{96F7A3CA-C033-4BBC-8249-BE77AC867DB4}">
            <xm:f>формулы!I337="ошибка"</xm:f>
            <x14:dxf>
              <fill>
                <patternFill>
                  <bgColor rgb="FFFF0000"/>
                </patternFill>
              </fill>
            </x14:dxf>
          </x14:cfRule>
          <xm:sqref>V337</xm:sqref>
        </x14:conditionalFormatting>
        <x14:conditionalFormatting xmlns:xm="http://schemas.microsoft.com/office/excel/2006/main">
          <x14:cfRule type="expression" priority="1396" id="{4F3F4582-8E71-4C4F-90C6-5EC9D0DEEAA3}">
            <xm:f>формулы!D337="ошибка"</xm:f>
            <x14:dxf>
              <fill>
                <patternFill>
                  <bgColor rgb="FFFF0000"/>
                </patternFill>
              </fill>
            </x14:dxf>
          </x14:cfRule>
          <xm:sqref>Q337</xm:sqref>
        </x14:conditionalFormatting>
        <x14:conditionalFormatting xmlns:xm="http://schemas.microsoft.com/office/excel/2006/main">
          <x14:cfRule type="expression" priority="1395" id="{C34E26B5-A0F6-477D-99C8-A2F7A086E14D}">
            <xm:f>формулы!E337="ошибка"</xm:f>
            <x14:dxf>
              <fill>
                <patternFill>
                  <bgColor rgb="FFFF0000"/>
                </patternFill>
              </fill>
            </x14:dxf>
          </x14:cfRule>
          <xm:sqref>R337</xm:sqref>
        </x14:conditionalFormatting>
        <x14:conditionalFormatting xmlns:xm="http://schemas.microsoft.com/office/excel/2006/main">
          <x14:cfRule type="expression" priority="1394" id="{2904FAA9-9742-4470-8210-E0F87C2F3503}">
            <xm:f>формулы!H337="ошибка"</xm:f>
            <x14:dxf>
              <fill>
                <patternFill>
                  <bgColor rgb="FFFF0000"/>
                </patternFill>
              </fill>
            </x14:dxf>
          </x14:cfRule>
          <xm:sqref>U337</xm:sqref>
        </x14:conditionalFormatting>
        <x14:conditionalFormatting xmlns:xm="http://schemas.microsoft.com/office/excel/2006/main">
          <x14:cfRule type="expression" priority="1390" id="{3218F445-EA47-4886-ADA5-2AC5631C623E}">
            <xm:f>формулы!C338="ошибка"</xm:f>
            <x14:dxf>
              <fill>
                <patternFill>
                  <bgColor rgb="FFFF0000"/>
                </patternFill>
              </fill>
            </x14:dxf>
          </x14:cfRule>
          <xm:sqref>P338</xm:sqref>
        </x14:conditionalFormatting>
        <x14:conditionalFormatting xmlns:xm="http://schemas.microsoft.com/office/excel/2006/main">
          <x14:cfRule type="expression" priority="1391" id="{F9F44769-B677-4AAD-B458-6C5ACD2459E4}">
            <xm:f>формулы!B338="ошибка"</xm:f>
            <x14:dxf>
              <fill>
                <patternFill>
                  <bgColor rgb="FFFF0000"/>
                </patternFill>
              </fill>
            </x14:dxf>
          </x14:cfRule>
          <xm:sqref>O338</xm:sqref>
        </x14:conditionalFormatting>
        <x14:conditionalFormatting xmlns:xm="http://schemas.microsoft.com/office/excel/2006/main">
          <x14:cfRule type="expression" priority="1393" id="{49B8ABC2-2120-401E-84D3-7859369BE09D}">
            <xm:f>формулы!F338="ошибка"</xm:f>
            <x14:dxf>
              <fill>
                <patternFill>
                  <bgColor rgb="FFFF0000"/>
                </patternFill>
              </fill>
            </x14:dxf>
          </x14:cfRule>
          <xm:sqref>S338</xm:sqref>
        </x14:conditionalFormatting>
        <x14:conditionalFormatting xmlns:xm="http://schemas.microsoft.com/office/excel/2006/main">
          <x14:cfRule type="expression" priority="1392" id="{6B3B0220-CDF0-423D-B62F-D64C8C8C9EDD}">
            <xm:f>формулы!G338="ошибка"</xm:f>
            <x14:dxf>
              <fill>
                <patternFill>
                  <bgColor rgb="FFFF0000"/>
                </patternFill>
              </fill>
            </x14:dxf>
          </x14:cfRule>
          <xm:sqref>T338</xm:sqref>
        </x14:conditionalFormatting>
        <x14:conditionalFormatting xmlns:xm="http://schemas.microsoft.com/office/excel/2006/main">
          <x14:cfRule type="expression" priority="1389" id="{456C9127-6347-4784-B63D-96A1998C6CCA}">
            <xm:f>формулы!I338="ошибка"</xm:f>
            <x14:dxf>
              <fill>
                <patternFill>
                  <bgColor rgb="FFFF0000"/>
                </patternFill>
              </fill>
            </x14:dxf>
          </x14:cfRule>
          <xm:sqref>V338</xm:sqref>
        </x14:conditionalFormatting>
        <x14:conditionalFormatting xmlns:xm="http://schemas.microsoft.com/office/excel/2006/main">
          <x14:cfRule type="expression" priority="1388" id="{47A5D0C8-6B6E-4CE1-B7EC-ECE896C51C4A}">
            <xm:f>формулы!D338="ошибка"</xm:f>
            <x14:dxf>
              <fill>
                <patternFill>
                  <bgColor rgb="FFFF0000"/>
                </patternFill>
              </fill>
            </x14:dxf>
          </x14:cfRule>
          <xm:sqref>Q338</xm:sqref>
        </x14:conditionalFormatting>
        <x14:conditionalFormatting xmlns:xm="http://schemas.microsoft.com/office/excel/2006/main">
          <x14:cfRule type="expression" priority="1387" id="{D70E13A0-5EA0-4D46-BDAE-AFDF906D3CA5}">
            <xm:f>формулы!E338="ошибка"</xm:f>
            <x14:dxf>
              <fill>
                <patternFill>
                  <bgColor rgb="FFFF0000"/>
                </patternFill>
              </fill>
            </x14:dxf>
          </x14:cfRule>
          <xm:sqref>R338</xm:sqref>
        </x14:conditionalFormatting>
        <x14:conditionalFormatting xmlns:xm="http://schemas.microsoft.com/office/excel/2006/main">
          <x14:cfRule type="expression" priority="1386" id="{A68E4605-53C8-4301-8A6B-32B9F00990A2}">
            <xm:f>формулы!H338="ошибка"</xm:f>
            <x14:dxf>
              <fill>
                <patternFill>
                  <bgColor rgb="FFFF0000"/>
                </patternFill>
              </fill>
            </x14:dxf>
          </x14:cfRule>
          <xm:sqref>U338</xm:sqref>
        </x14:conditionalFormatting>
        <x14:conditionalFormatting xmlns:xm="http://schemas.microsoft.com/office/excel/2006/main">
          <x14:cfRule type="expression" priority="1382" id="{A8D6C52B-8A3F-4E37-9BFC-1253643EFFCB}">
            <xm:f>формулы!C339="ошибка"</xm:f>
            <x14:dxf>
              <fill>
                <patternFill>
                  <bgColor rgb="FFFF0000"/>
                </patternFill>
              </fill>
            </x14:dxf>
          </x14:cfRule>
          <xm:sqref>P339</xm:sqref>
        </x14:conditionalFormatting>
        <x14:conditionalFormatting xmlns:xm="http://schemas.microsoft.com/office/excel/2006/main">
          <x14:cfRule type="expression" priority="1383" id="{DD02B124-7E44-4110-8FF2-79E958B67F29}">
            <xm:f>формулы!B339="ошибка"</xm:f>
            <x14:dxf>
              <fill>
                <patternFill>
                  <bgColor rgb="FFFF0000"/>
                </patternFill>
              </fill>
            </x14:dxf>
          </x14:cfRule>
          <xm:sqref>O339</xm:sqref>
        </x14:conditionalFormatting>
        <x14:conditionalFormatting xmlns:xm="http://schemas.microsoft.com/office/excel/2006/main">
          <x14:cfRule type="expression" priority="1385" id="{A53D7776-F4E5-4B74-9F8F-129A6A45871D}">
            <xm:f>формулы!F339="ошибка"</xm:f>
            <x14:dxf>
              <fill>
                <patternFill>
                  <bgColor rgb="FFFF0000"/>
                </patternFill>
              </fill>
            </x14:dxf>
          </x14:cfRule>
          <xm:sqref>S339</xm:sqref>
        </x14:conditionalFormatting>
        <x14:conditionalFormatting xmlns:xm="http://schemas.microsoft.com/office/excel/2006/main">
          <x14:cfRule type="expression" priority="1384" id="{39A52588-C0E9-4EAE-99E7-958832BF2A7A}">
            <xm:f>формулы!G339="ошибка"</xm:f>
            <x14:dxf>
              <fill>
                <patternFill>
                  <bgColor rgb="FFFF0000"/>
                </patternFill>
              </fill>
            </x14:dxf>
          </x14:cfRule>
          <xm:sqref>T339</xm:sqref>
        </x14:conditionalFormatting>
        <x14:conditionalFormatting xmlns:xm="http://schemas.microsoft.com/office/excel/2006/main">
          <x14:cfRule type="expression" priority="1381" id="{41F1F385-B2EB-413D-A626-1427DC00B1EF}">
            <xm:f>формулы!I339="ошибка"</xm:f>
            <x14:dxf>
              <fill>
                <patternFill>
                  <bgColor rgb="FFFF0000"/>
                </patternFill>
              </fill>
            </x14:dxf>
          </x14:cfRule>
          <xm:sqref>V339</xm:sqref>
        </x14:conditionalFormatting>
        <x14:conditionalFormatting xmlns:xm="http://schemas.microsoft.com/office/excel/2006/main">
          <x14:cfRule type="expression" priority="1380" id="{ECAA0284-1239-4189-8FFE-AC2A5D1DDB10}">
            <xm:f>формулы!D339="ошибка"</xm:f>
            <x14:dxf>
              <fill>
                <patternFill>
                  <bgColor rgb="FFFF0000"/>
                </patternFill>
              </fill>
            </x14:dxf>
          </x14:cfRule>
          <xm:sqref>Q339</xm:sqref>
        </x14:conditionalFormatting>
        <x14:conditionalFormatting xmlns:xm="http://schemas.microsoft.com/office/excel/2006/main">
          <x14:cfRule type="expression" priority="1379" id="{FA027224-EC06-4DF1-976F-1F184978A619}">
            <xm:f>формулы!E339="ошибка"</xm:f>
            <x14:dxf>
              <fill>
                <patternFill>
                  <bgColor rgb="FFFF0000"/>
                </patternFill>
              </fill>
            </x14:dxf>
          </x14:cfRule>
          <xm:sqref>R339</xm:sqref>
        </x14:conditionalFormatting>
        <x14:conditionalFormatting xmlns:xm="http://schemas.microsoft.com/office/excel/2006/main">
          <x14:cfRule type="expression" priority="1378" id="{A97A8B0F-FDF7-4BCE-91C2-B21DB2229A60}">
            <xm:f>формулы!H339="ошибка"</xm:f>
            <x14:dxf>
              <fill>
                <patternFill>
                  <bgColor rgb="FFFF0000"/>
                </patternFill>
              </fill>
            </x14:dxf>
          </x14:cfRule>
          <xm:sqref>U339</xm:sqref>
        </x14:conditionalFormatting>
        <x14:conditionalFormatting xmlns:xm="http://schemas.microsoft.com/office/excel/2006/main">
          <x14:cfRule type="expression" priority="1374" id="{513C94DC-4EFD-44B2-9EB2-D5A173E8B49A}">
            <xm:f>формулы!C340="ошибка"</xm:f>
            <x14:dxf>
              <fill>
                <patternFill>
                  <bgColor rgb="FFFF0000"/>
                </patternFill>
              </fill>
            </x14:dxf>
          </x14:cfRule>
          <xm:sqref>P340</xm:sqref>
        </x14:conditionalFormatting>
        <x14:conditionalFormatting xmlns:xm="http://schemas.microsoft.com/office/excel/2006/main">
          <x14:cfRule type="expression" priority="1375" id="{1450918C-643F-4DDF-81C9-F9D870F33F23}">
            <xm:f>формулы!B340="ошибка"</xm:f>
            <x14:dxf>
              <fill>
                <patternFill>
                  <bgColor rgb="FFFF0000"/>
                </patternFill>
              </fill>
            </x14:dxf>
          </x14:cfRule>
          <xm:sqref>O340</xm:sqref>
        </x14:conditionalFormatting>
        <x14:conditionalFormatting xmlns:xm="http://schemas.microsoft.com/office/excel/2006/main">
          <x14:cfRule type="expression" priority="1377" id="{E07BA535-C906-4D9E-8364-CDB0FBA63BA9}">
            <xm:f>формулы!F340="ошибка"</xm:f>
            <x14:dxf>
              <fill>
                <patternFill>
                  <bgColor rgb="FFFF0000"/>
                </patternFill>
              </fill>
            </x14:dxf>
          </x14:cfRule>
          <xm:sqref>S340</xm:sqref>
        </x14:conditionalFormatting>
        <x14:conditionalFormatting xmlns:xm="http://schemas.microsoft.com/office/excel/2006/main">
          <x14:cfRule type="expression" priority="1376" id="{E28E8708-0E1A-4881-97FD-CBE3B4467FEB}">
            <xm:f>формулы!G340="ошибка"</xm:f>
            <x14:dxf>
              <fill>
                <patternFill>
                  <bgColor rgb="FFFF0000"/>
                </patternFill>
              </fill>
            </x14:dxf>
          </x14:cfRule>
          <xm:sqref>T340</xm:sqref>
        </x14:conditionalFormatting>
        <x14:conditionalFormatting xmlns:xm="http://schemas.microsoft.com/office/excel/2006/main">
          <x14:cfRule type="expression" priority="1373" id="{B53F76ED-397D-40A1-8416-E92CA7C572AB}">
            <xm:f>формулы!I340="ошибка"</xm:f>
            <x14:dxf>
              <fill>
                <patternFill>
                  <bgColor rgb="FFFF0000"/>
                </patternFill>
              </fill>
            </x14:dxf>
          </x14:cfRule>
          <xm:sqref>V340</xm:sqref>
        </x14:conditionalFormatting>
        <x14:conditionalFormatting xmlns:xm="http://schemas.microsoft.com/office/excel/2006/main">
          <x14:cfRule type="expression" priority="1372" id="{0E1D672A-7079-4C0C-AA7F-A1C6D824EF79}">
            <xm:f>формулы!D340="ошибка"</xm:f>
            <x14:dxf>
              <fill>
                <patternFill>
                  <bgColor rgb="FFFF0000"/>
                </patternFill>
              </fill>
            </x14:dxf>
          </x14:cfRule>
          <xm:sqref>Q340</xm:sqref>
        </x14:conditionalFormatting>
        <x14:conditionalFormatting xmlns:xm="http://schemas.microsoft.com/office/excel/2006/main">
          <x14:cfRule type="expression" priority="1371" id="{7879D872-50D0-4D5E-B354-71F661766F83}">
            <xm:f>формулы!E340="ошибка"</xm:f>
            <x14:dxf>
              <fill>
                <patternFill>
                  <bgColor rgb="FFFF0000"/>
                </patternFill>
              </fill>
            </x14:dxf>
          </x14:cfRule>
          <xm:sqref>R340</xm:sqref>
        </x14:conditionalFormatting>
        <x14:conditionalFormatting xmlns:xm="http://schemas.microsoft.com/office/excel/2006/main">
          <x14:cfRule type="expression" priority="1370" id="{3FDFC15B-7076-43AA-ADB6-A29CB61C762D}">
            <xm:f>формулы!H340="ошибка"</xm:f>
            <x14:dxf>
              <fill>
                <patternFill>
                  <bgColor rgb="FFFF0000"/>
                </patternFill>
              </fill>
            </x14:dxf>
          </x14:cfRule>
          <xm:sqref>U340</xm:sqref>
        </x14:conditionalFormatting>
        <x14:conditionalFormatting xmlns:xm="http://schemas.microsoft.com/office/excel/2006/main">
          <x14:cfRule type="expression" priority="1366" id="{DD4565F9-2F89-47AD-9D46-3696F6E60D96}">
            <xm:f>формулы!C341="ошибка"</xm:f>
            <x14:dxf>
              <fill>
                <patternFill>
                  <bgColor rgb="FFFF0000"/>
                </patternFill>
              </fill>
            </x14:dxf>
          </x14:cfRule>
          <xm:sqref>P341</xm:sqref>
        </x14:conditionalFormatting>
        <x14:conditionalFormatting xmlns:xm="http://schemas.microsoft.com/office/excel/2006/main">
          <x14:cfRule type="expression" priority="1367" id="{39FB6E47-7403-47D8-B12B-1C0F01516C74}">
            <xm:f>формулы!B341="ошибка"</xm:f>
            <x14:dxf>
              <fill>
                <patternFill>
                  <bgColor rgb="FFFF0000"/>
                </patternFill>
              </fill>
            </x14:dxf>
          </x14:cfRule>
          <xm:sqref>O341</xm:sqref>
        </x14:conditionalFormatting>
        <x14:conditionalFormatting xmlns:xm="http://schemas.microsoft.com/office/excel/2006/main">
          <x14:cfRule type="expression" priority="1369" id="{A9B27211-4231-4CC4-B430-93E4DBA512D8}">
            <xm:f>формулы!F341="ошибка"</xm:f>
            <x14:dxf>
              <fill>
                <patternFill>
                  <bgColor rgb="FFFF0000"/>
                </patternFill>
              </fill>
            </x14:dxf>
          </x14:cfRule>
          <xm:sqref>S341</xm:sqref>
        </x14:conditionalFormatting>
        <x14:conditionalFormatting xmlns:xm="http://schemas.microsoft.com/office/excel/2006/main">
          <x14:cfRule type="expression" priority="1368" id="{5F05506B-B7F2-443B-9456-27C0002C757F}">
            <xm:f>формулы!G341="ошибка"</xm:f>
            <x14:dxf>
              <fill>
                <patternFill>
                  <bgColor rgb="FFFF0000"/>
                </patternFill>
              </fill>
            </x14:dxf>
          </x14:cfRule>
          <xm:sqref>T341</xm:sqref>
        </x14:conditionalFormatting>
        <x14:conditionalFormatting xmlns:xm="http://schemas.microsoft.com/office/excel/2006/main">
          <x14:cfRule type="expression" priority="1365" id="{0ABEEC62-48A5-4227-A198-86FA5E3B029A}">
            <xm:f>формулы!I341="ошибка"</xm:f>
            <x14:dxf>
              <fill>
                <patternFill>
                  <bgColor rgb="FFFF0000"/>
                </patternFill>
              </fill>
            </x14:dxf>
          </x14:cfRule>
          <xm:sqref>V341</xm:sqref>
        </x14:conditionalFormatting>
        <x14:conditionalFormatting xmlns:xm="http://schemas.microsoft.com/office/excel/2006/main">
          <x14:cfRule type="expression" priority="1364" id="{08F313B6-633B-4874-A8E3-E29F66D36C32}">
            <xm:f>формулы!D341="ошибка"</xm:f>
            <x14:dxf>
              <fill>
                <patternFill>
                  <bgColor rgb="FFFF0000"/>
                </patternFill>
              </fill>
            </x14:dxf>
          </x14:cfRule>
          <xm:sqref>Q341</xm:sqref>
        </x14:conditionalFormatting>
        <x14:conditionalFormatting xmlns:xm="http://schemas.microsoft.com/office/excel/2006/main">
          <x14:cfRule type="expression" priority="1363" id="{F3CB3155-ABD7-4819-82EC-106463A78086}">
            <xm:f>формулы!E341="ошибка"</xm:f>
            <x14:dxf>
              <fill>
                <patternFill>
                  <bgColor rgb="FFFF0000"/>
                </patternFill>
              </fill>
            </x14:dxf>
          </x14:cfRule>
          <xm:sqref>R341</xm:sqref>
        </x14:conditionalFormatting>
        <x14:conditionalFormatting xmlns:xm="http://schemas.microsoft.com/office/excel/2006/main">
          <x14:cfRule type="expression" priority="1362" id="{393C637C-F70E-4E24-9570-A075D6C0A065}">
            <xm:f>формулы!H341="ошибка"</xm:f>
            <x14:dxf>
              <fill>
                <patternFill>
                  <bgColor rgb="FFFF0000"/>
                </patternFill>
              </fill>
            </x14:dxf>
          </x14:cfRule>
          <xm:sqref>U341</xm:sqref>
        </x14:conditionalFormatting>
        <x14:conditionalFormatting xmlns:xm="http://schemas.microsoft.com/office/excel/2006/main">
          <x14:cfRule type="expression" priority="1358" id="{0957CC46-3323-49B1-B0B6-2C0834583F37}">
            <xm:f>формулы!C342="ошибка"</xm:f>
            <x14:dxf>
              <fill>
                <patternFill>
                  <bgColor rgb="FFFF0000"/>
                </patternFill>
              </fill>
            </x14:dxf>
          </x14:cfRule>
          <xm:sqref>P342</xm:sqref>
        </x14:conditionalFormatting>
        <x14:conditionalFormatting xmlns:xm="http://schemas.microsoft.com/office/excel/2006/main">
          <x14:cfRule type="expression" priority="1359" id="{684E4D7B-28D2-4BCF-BF8E-8ED7016811C3}">
            <xm:f>формулы!B342="ошибка"</xm:f>
            <x14:dxf>
              <fill>
                <patternFill>
                  <bgColor rgb="FFFF0000"/>
                </patternFill>
              </fill>
            </x14:dxf>
          </x14:cfRule>
          <xm:sqref>O342</xm:sqref>
        </x14:conditionalFormatting>
        <x14:conditionalFormatting xmlns:xm="http://schemas.microsoft.com/office/excel/2006/main">
          <x14:cfRule type="expression" priority="1361" id="{C96B9BE0-0A4A-4A11-90DB-FA4A85BF5FED}">
            <xm:f>формулы!F342="ошибка"</xm:f>
            <x14:dxf>
              <fill>
                <patternFill>
                  <bgColor rgb="FFFF0000"/>
                </patternFill>
              </fill>
            </x14:dxf>
          </x14:cfRule>
          <xm:sqref>S342</xm:sqref>
        </x14:conditionalFormatting>
        <x14:conditionalFormatting xmlns:xm="http://schemas.microsoft.com/office/excel/2006/main">
          <x14:cfRule type="expression" priority="1360" id="{24E21174-1184-4E54-A650-FB082A90BDC7}">
            <xm:f>формулы!G342="ошибка"</xm:f>
            <x14:dxf>
              <fill>
                <patternFill>
                  <bgColor rgb="FFFF0000"/>
                </patternFill>
              </fill>
            </x14:dxf>
          </x14:cfRule>
          <xm:sqref>T342</xm:sqref>
        </x14:conditionalFormatting>
        <x14:conditionalFormatting xmlns:xm="http://schemas.microsoft.com/office/excel/2006/main">
          <x14:cfRule type="expression" priority="1357" id="{3E117171-D0A4-47C5-910E-BADF41717B37}">
            <xm:f>формулы!I342="ошибка"</xm:f>
            <x14:dxf>
              <fill>
                <patternFill>
                  <bgColor rgb="FFFF0000"/>
                </patternFill>
              </fill>
            </x14:dxf>
          </x14:cfRule>
          <xm:sqref>V342</xm:sqref>
        </x14:conditionalFormatting>
        <x14:conditionalFormatting xmlns:xm="http://schemas.microsoft.com/office/excel/2006/main">
          <x14:cfRule type="expression" priority="1356" id="{A3226920-50BA-4837-A112-1B97545C7F4F}">
            <xm:f>формулы!D342="ошибка"</xm:f>
            <x14:dxf>
              <fill>
                <patternFill>
                  <bgColor rgb="FFFF0000"/>
                </patternFill>
              </fill>
            </x14:dxf>
          </x14:cfRule>
          <xm:sqref>Q342</xm:sqref>
        </x14:conditionalFormatting>
        <x14:conditionalFormatting xmlns:xm="http://schemas.microsoft.com/office/excel/2006/main">
          <x14:cfRule type="expression" priority="1355" id="{3E83DA9F-5420-43B8-A3AB-2E63E2C7E920}">
            <xm:f>формулы!E342="ошибка"</xm:f>
            <x14:dxf>
              <fill>
                <patternFill>
                  <bgColor rgb="FFFF0000"/>
                </patternFill>
              </fill>
            </x14:dxf>
          </x14:cfRule>
          <xm:sqref>R342</xm:sqref>
        </x14:conditionalFormatting>
        <x14:conditionalFormatting xmlns:xm="http://schemas.microsoft.com/office/excel/2006/main">
          <x14:cfRule type="expression" priority="1354" id="{21F22848-C5C3-4430-9095-82008913320E}">
            <xm:f>формулы!H342="ошибка"</xm:f>
            <x14:dxf>
              <fill>
                <patternFill>
                  <bgColor rgb="FFFF0000"/>
                </patternFill>
              </fill>
            </x14:dxf>
          </x14:cfRule>
          <xm:sqref>U342</xm:sqref>
        </x14:conditionalFormatting>
        <x14:conditionalFormatting xmlns:xm="http://schemas.microsoft.com/office/excel/2006/main">
          <x14:cfRule type="expression" priority="1350" id="{0CC98740-4378-436E-8613-DF9415C5D4C0}">
            <xm:f>формулы!C343="ошибка"</xm:f>
            <x14:dxf>
              <fill>
                <patternFill>
                  <bgColor rgb="FFFF0000"/>
                </patternFill>
              </fill>
            </x14:dxf>
          </x14:cfRule>
          <xm:sqref>P343</xm:sqref>
        </x14:conditionalFormatting>
        <x14:conditionalFormatting xmlns:xm="http://schemas.microsoft.com/office/excel/2006/main">
          <x14:cfRule type="expression" priority="1351" id="{3B944116-D18F-4314-9D89-2D493329ADDD}">
            <xm:f>формулы!B343="ошибка"</xm:f>
            <x14:dxf>
              <fill>
                <patternFill>
                  <bgColor rgb="FFFF0000"/>
                </patternFill>
              </fill>
            </x14:dxf>
          </x14:cfRule>
          <xm:sqref>O343</xm:sqref>
        </x14:conditionalFormatting>
        <x14:conditionalFormatting xmlns:xm="http://schemas.microsoft.com/office/excel/2006/main">
          <x14:cfRule type="expression" priority="1353" id="{15623914-2F4F-4D6A-AF7A-43A571B9F8F9}">
            <xm:f>формулы!F343="ошибка"</xm:f>
            <x14:dxf>
              <fill>
                <patternFill>
                  <bgColor rgb="FFFF0000"/>
                </patternFill>
              </fill>
            </x14:dxf>
          </x14:cfRule>
          <xm:sqref>S343</xm:sqref>
        </x14:conditionalFormatting>
        <x14:conditionalFormatting xmlns:xm="http://schemas.microsoft.com/office/excel/2006/main">
          <x14:cfRule type="expression" priority="1352" id="{5DFD1537-14AC-4673-B7AE-85EA4A0581F7}">
            <xm:f>формулы!G343="ошибка"</xm:f>
            <x14:dxf>
              <fill>
                <patternFill>
                  <bgColor rgb="FFFF0000"/>
                </patternFill>
              </fill>
            </x14:dxf>
          </x14:cfRule>
          <xm:sqref>T343</xm:sqref>
        </x14:conditionalFormatting>
        <x14:conditionalFormatting xmlns:xm="http://schemas.microsoft.com/office/excel/2006/main">
          <x14:cfRule type="expression" priority="1349" id="{2ABD0F0B-872B-4CC1-9955-7D1DAFD4D912}">
            <xm:f>формулы!I343="ошибка"</xm:f>
            <x14:dxf>
              <fill>
                <patternFill>
                  <bgColor rgb="FFFF0000"/>
                </patternFill>
              </fill>
            </x14:dxf>
          </x14:cfRule>
          <xm:sqref>V343</xm:sqref>
        </x14:conditionalFormatting>
        <x14:conditionalFormatting xmlns:xm="http://schemas.microsoft.com/office/excel/2006/main">
          <x14:cfRule type="expression" priority="1348" id="{62EB5235-C522-494D-906F-1B334B3721C1}">
            <xm:f>формулы!D343="ошибка"</xm:f>
            <x14:dxf>
              <fill>
                <patternFill>
                  <bgColor rgb="FFFF0000"/>
                </patternFill>
              </fill>
            </x14:dxf>
          </x14:cfRule>
          <xm:sqref>Q343</xm:sqref>
        </x14:conditionalFormatting>
        <x14:conditionalFormatting xmlns:xm="http://schemas.microsoft.com/office/excel/2006/main">
          <x14:cfRule type="expression" priority="1347" id="{EDBFB959-AED4-4E4A-B3AB-060296459D6B}">
            <xm:f>формулы!E343="ошибка"</xm:f>
            <x14:dxf>
              <fill>
                <patternFill>
                  <bgColor rgb="FFFF0000"/>
                </patternFill>
              </fill>
            </x14:dxf>
          </x14:cfRule>
          <xm:sqref>R343</xm:sqref>
        </x14:conditionalFormatting>
        <x14:conditionalFormatting xmlns:xm="http://schemas.microsoft.com/office/excel/2006/main">
          <x14:cfRule type="expression" priority="1346" id="{26C81FC2-81F7-411C-BE6C-3B9068EB618D}">
            <xm:f>формулы!H343="ошибка"</xm:f>
            <x14:dxf>
              <fill>
                <patternFill>
                  <bgColor rgb="FFFF0000"/>
                </patternFill>
              </fill>
            </x14:dxf>
          </x14:cfRule>
          <xm:sqref>U343</xm:sqref>
        </x14:conditionalFormatting>
        <x14:conditionalFormatting xmlns:xm="http://schemas.microsoft.com/office/excel/2006/main">
          <x14:cfRule type="expression" priority="1342" id="{D7BB805F-C15A-477A-A026-900192A28AA8}">
            <xm:f>формулы!C344="ошибка"</xm:f>
            <x14:dxf>
              <fill>
                <patternFill>
                  <bgColor rgb="FFFF0000"/>
                </patternFill>
              </fill>
            </x14:dxf>
          </x14:cfRule>
          <xm:sqref>P344</xm:sqref>
        </x14:conditionalFormatting>
        <x14:conditionalFormatting xmlns:xm="http://schemas.microsoft.com/office/excel/2006/main">
          <x14:cfRule type="expression" priority="1343" id="{F6706516-E28D-47AD-A5AB-9E27C40854C5}">
            <xm:f>формулы!B344="ошибка"</xm:f>
            <x14:dxf>
              <fill>
                <patternFill>
                  <bgColor rgb="FFFF0000"/>
                </patternFill>
              </fill>
            </x14:dxf>
          </x14:cfRule>
          <xm:sqref>O344</xm:sqref>
        </x14:conditionalFormatting>
        <x14:conditionalFormatting xmlns:xm="http://schemas.microsoft.com/office/excel/2006/main">
          <x14:cfRule type="expression" priority="1345" id="{BC223FBF-B220-421C-A811-9D24A4671973}">
            <xm:f>формулы!F344="ошибка"</xm:f>
            <x14:dxf>
              <fill>
                <patternFill>
                  <bgColor rgb="FFFF0000"/>
                </patternFill>
              </fill>
            </x14:dxf>
          </x14:cfRule>
          <xm:sqref>S344</xm:sqref>
        </x14:conditionalFormatting>
        <x14:conditionalFormatting xmlns:xm="http://schemas.microsoft.com/office/excel/2006/main">
          <x14:cfRule type="expression" priority="1344" id="{30783A37-873A-4556-96E0-195FC1017526}">
            <xm:f>формулы!G344="ошибка"</xm:f>
            <x14:dxf>
              <fill>
                <patternFill>
                  <bgColor rgb="FFFF0000"/>
                </patternFill>
              </fill>
            </x14:dxf>
          </x14:cfRule>
          <xm:sqref>T344</xm:sqref>
        </x14:conditionalFormatting>
        <x14:conditionalFormatting xmlns:xm="http://schemas.microsoft.com/office/excel/2006/main">
          <x14:cfRule type="expression" priority="1341" id="{E89EDFC2-B7CD-42E1-BED9-8A80A66E8A88}">
            <xm:f>формулы!I344="ошибка"</xm:f>
            <x14:dxf>
              <fill>
                <patternFill>
                  <bgColor rgb="FFFF0000"/>
                </patternFill>
              </fill>
            </x14:dxf>
          </x14:cfRule>
          <xm:sqref>V344</xm:sqref>
        </x14:conditionalFormatting>
        <x14:conditionalFormatting xmlns:xm="http://schemas.microsoft.com/office/excel/2006/main">
          <x14:cfRule type="expression" priority="1340" id="{D81DA2E7-2027-4697-BABD-CEFC2294301F}">
            <xm:f>формулы!D344="ошибка"</xm:f>
            <x14:dxf>
              <fill>
                <patternFill>
                  <bgColor rgb="FFFF0000"/>
                </patternFill>
              </fill>
            </x14:dxf>
          </x14:cfRule>
          <xm:sqref>Q344</xm:sqref>
        </x14:conditionalFormatting>
        <x14:conditionalFormatting xmlns:xm="http://schemas.microsoft.com/office/excel/2006/main">
          <x14:cfRule type="expression" priority="1339" id="{4F83A89E-9224-440F-9CEE-CFEB14BABD75}">
            <xm:f>формулы!E344="ошибка"</xm:f>
            <x14:dxf>
              <fill>
                <patternFill>
                  <bgColor rgb="FFFF0000"/>
                </patternFill>
              </fill>
            </x14:dxf>
          </x14:cfRule>
          <xm:sqref>R344</xm:sqref>
        </x14:conditionalFormatting>
        <x14:conditionalFormatting xmlns:xm="http://schemas.microsoft.com/office/excel/2006/main">
          <x14:cfRule type="expression" priority="1338" id="{0449FD7F-0E92-4A87-88BE-9947F371D20C}">
            <xm:f>формулы!H344="ошибка"</xm:f>
            <x14:dxf>
              <fill>
                <patternFill>
                  <bgColor rgb="FFFF0000"/>
                </patternFill>
              </fill>
            </x14:dxf>
          </x14:cfRule>
          <xm:sqref>U344</xm:sqref>
        </x14:conditionalFormatting>
        <x14:conditionalFormatting xmlns:xm="http://schemas.microsoft.com/office/excel/2006/main">
          <x14:cfRule type="expression" priority="1334" id="{6747A45F-FDF3-4009-9300-79D19DDEB62F}">
            <xm:f>формулы!C345="ошибка"</xm:f>
            <x14:dxf>
              <fill>
                <patternFill>
                  <bgColor rgb="FFFF0000"/>
                </patternFill>
              </fill>
            </x14:dxf>
          </x14:cfRule>
          <xm:sqref>P345</xm:sqref>
        </x14:conditionalFormatting>
        <x14:conditionalFormatting xmlns:xm="http://schemas.microsoft.com/office/excel/2006/main">
          <x14:cfRule type="expression" priority="1335" id="{BCE70F8E-5DAE-4D08-AF0F-F788BBA79EC1}">
            <xm:f>формулы!B345="ошибка"</xm:f>
            <x14:dxf>
              <fill>
                <patternFill>
                  <bgColor rgb="FFFF0000"/>
                </patternFill>
              </fill>
            </x14:dxf>
          </x14:cfRule>
          <xm:sqref>O345</xm:sqref>
        </x14:conditionalFormatting>
        <x14:conditionalFormatting xmlns:xm="http://schemas.microsoft.com/office/excel/2006/main">
          <x14:cfRule type="expression" priority="1337" id="{1DFA021E-5952-4F16-9476-BFE32F1B8006}">
            <xm:f>формулы!F345="ошибка"</xm:f>
            <x14:dxf>
              <fill>
                <patternFill>
                  <bgColor rgb="FFFF0000"/>
                </patternFill>
              </fill>
            </x14:dxf>
          </x14:cfRule>
          <xm:sqref>S345</xm:sqref>
        </x14:conditionalFormatting>
        <x14:conditionalFormatting xmlns:xm="http://schemas.microsoft.com/office/excel/2006/main">
          <x14:cfRule type="expression" priority="1336" id="{BC3FB78C-7C84-45A5-BCDC-A44D6CA588FB}">
            <xm:f>формулы!G345="ошибка"</xm:f>
            <x14:dxf>
              <fill>
                <patternFill>
                  <bgColor rgb="FFFF0000"/>
                </patternFill>
              </fill>
            </x14:dxf>
          </x14:cfRule>
          <xm:sqref>T345</xm:sqref>
        </x14:conditionalFormatting>
        <x14:conditionalFormatting xmlns:xm="http://schemas.microsoft.com/office/excel/2006/main">
          <x14:cfRule type="expression" priority="1333" id="{6A945CF9-54D2-4DEB-8868-6D2814366C5E}">
            <xm:f>формулы!I345="ошибка"</xm:f>
            <x14:dxf>
              <fill>
                <patternFill>
                  <bgColor rgb="FFFF0000"/>
                </patternFill>
              </fill>
            </x14:dxf>
          </x14:cfRule>
          <xm:sqref>V345</xm:sqref>
        </x14:conditionalFormatting>
        <x14:conditionalFormatting xmlns:xm="http://schemas.microsoft.com/office/excel/2006/main">
          <x14:cfRule type="expression" priority="1332" id="{241CBB3D-828D-4446-A283-D9D83F972844}">
            <xm:f>формулы!D345="ошибка"</xm:f>
            <x14:dxf>
              <fill>
                <patternFill>
                  <bgColor rgb="FFFF0000"/>
                </patternFill>
              </fill>
            </x14:dxf>
          </x14:cfRule>
          <xm:sqref>Q345</xm:sqref>
        </x14:conditionalFormatting>
        <x14:conditionalFormatting xmlns:xm="http://schemas.microsoft.com/office/excel/2006/main">
          <x14:cfRule type="expression" priority="1331" id="{8B03EC96-2E0C-434D-92C6-AC54CC21BED6}">
            <xm:f>формулы!E345="ошибка"</xm:f>
            <x14:dxf>
              <fill>
                <patternFill>
                  <bgColor rgb="FFFF0000"/>
                </patternFill>
              </fill>
            </x14:dxf>
          </x14:cfRule>
          <xm:sqref>R345</xm:sqref>
        </x14:conditionalFormatting>
        <x14:conditionalFormatting xmlns:xm="http://schemas.microsoft.com/office/excel/2006/main">
          <x14:cfRule type="expression" priority="1330" id="{C97A52D8-C2EF-4119-8EDD-729B68118479}">
            <xm:f>формулы!H345="ошибка"</xm:f>
            <x14:dxf>
              <fill>
                <patternFill>
                  <bgColor rgb="FFFF0000"/>
                </patternFill>
              </fill>
            </x14:dxf>
          </x14:cfRule>
          <xm:sqref>U345</xm:sqref>
        </x14:conditionalFormatting>
        <x14:conditionalFormatting xmlns:xm="http://schemas.microsoft.com/office/excel/2006/main">
          <x14:cfRule type="expression" priority="1326" id="{4CD2D1EA-AE69-4606-A6AA-66AD43BA63C7}">
            <xm:f>формулы!C346="ошибка"</xm:f>
            <x14:dxf>
              <fill>
                <patternFill>
                  <bgColor rgb="FFFF0000"/>
                </patternFill>
              </fill>
            </x14:dxf>
          </x14:cfRule>
          <xm:sqref>P346</xm:sqref>
        </x14:conditionalFormatting>
        <x14:conditionalFormatting xmlns:xm="http://schemas.microsoft.com/office/excel/2006/main">
          <x14:cfRule type="expression" priority="1327" id="{9C1FB15D-DC7D-4A24-B079-85B642AE24C2}">
            <xm:f>формулы!B346="ошибка"</xm:f>
            <x14:dxf>
              <fill>
                <patternFill>
                  <bgColor rgb="FFFF0000"/>
                </patternFill>
              </fill>
            </x14:dxf>
          </x14:cfRule>
          <xm:sqref>O346</xm:sqref>
        </x14:conditionalFormatting>
        <x14:conditionalFormatting xmlns:xm="http://schemas.microsoft.com/office/excel/2006/main">
          <x14:cfRule type="expression" priority="1329" id="{0A72BA34-3FD0-43F9-BCBD-77C0BF2B3A4E}">
            <xm:f>формулы!F346="ошибка"</xm:f>
            <x14:dxf>
              <fill>
                <patternFill>
                  <bgColor rgb="FFFF0000"/>
                </patternFill>
              </fill>
            </x14:dxf>
          </x14:cfRule>
          <xm:sqref>S346</xm:sqref>
        </x14:conditionalFormatting>
        <x14:conditionalFormatting xmlns:xm="http://schemas.microsoft.com/office/excel/2006/main">
          <x14:cfRule type="expression" priority="1328" id="{416770C8-248D-4479-8AC1-3E234A16D582}">
            <xm:f>формулы!G346="ошибка"</xm:f>
            <x14:dxf>
              <fill>
                <patternFill>
                  <bgColor rgb="FFFF0000"/>
                </patternFill>
              </fill>
            </x14:dxf>
          </x14:cfRule>
          <xm:sqref>T346</xm:sqref>
        </x14:conditionalFormatting>
        <x14:conditionalFormatting xmlns:xm="http://schemas.microsoft.com/office/excel/2006/main">
          <x14:cfRule type="expression" priority="1325" id="{294C2B0C-4E4B-4757-BC93-DA2AAF39B829}">
            <xm:f>формулы!I346="ошибка"</xm:f>
            <x14:dxf>
              <fill>
                <patternFill>
                  <bgColor rgb="FFFF0000"/>
                </patternFill>
              </fill>
            </x14:dxf>
          </x14:cfRule>
          <xm:sqref>V346</xm:sqref>
        </x14:conditionalFormatting>
        <x14:conditionalFormatting xmlns:xm="http://schemas.microsoft.com/office/excel/2006/main">
          <x14:cfRule type="expression" priority="1324" id="{7303FE45-C51E-4E70-BCA0-690136D917DC}">
            <xm:f>формулы!D346="ошибка"</xm:f>
            <x14:dxf>
              <fill>
                <patternFill>
                  <bgColor rgb="FFFF0000"/>
                </patternFill>
              </fill>
            </x14:dxf>
          </x14:cfRule>
          <xm:sqref>Q346</xm:sqref>
        </x14:conditionalFormatting>
        <x14:conditionalFormatting xmlns:xm="http://schemas.microsoft.com/office/excel/2006/main">
          <x14:cfRule type="expression" priority="1323" id="{23750AE1-D7BC-41DB-B8F1-7309DD74FB2B}">
            <xm:f>формулы!E346="ошибка"</xm:f>
            <x14:dxf>
              <fill>
                <patternFill>
                  <bgColor rgb="FFFF0000"/>
                </patternFill>
              </fill>
            </x14:dxf>
          </x14:cfRule>
          <xm:sqref>R346</xm:sqref>
        </x14:conditionalFormatting>
        <x14:conditionalFormatting xmlns:xm="http://schemas.microsoft.com/office/excel/2006/main">
          <x14:cfRule type="expression" priority="1322" id="{67D107CF-C864-45B3-BA7D-7F80E96E8474}">
            <xm:f>формулы!H346="ошибка"</xm:f>
            <x14:dxf>
              <fill>
                <patternFill>
                  <bgColor rgb="FFFF0000"/>
                </patternFill>
              </fill>
            </x14:dxf>
          </x14:cfRule>
          <xm:sqref>U346</xm:sqref>
        </x14:conditionalFormatting>
        <x14:conditionalFormatting xmlns:xm="http://schemas.microsoft.com/office/excel/2006/main">
          <x14:cfRule type="expression" priority="1318" id="{A78D63AC-7F69-46E9-ACE9-065063BE917A}">
            <xm:f>формулы!C347="ошибка"</xm:f>
            <x14:dxf>
              <fill>
                <patternFill>
                  <bgColor rgb="FFFF0000"/>
                </patternFill>
              </fill>
            </x14:dxf>
          </x14:cfRule>
          <xm:sqref>P347</xm:sqref>
        </x14:conditionalFormatting>
        <x14:conditionalFormatting xmlns:xm="http://schemas.microsoft.com/office/excel/2006/main">
          <x14:cfRule type="expression" priority="1319" id="{210ED8B0-67AA-46A3-BA9E-8E0213E211A7}">
            <xm:f>формулы!B347="ошибка"</xm:f>
            <x14:dxf>
              <fill>
                <patternFill>
                  <bgColor rgb="FFFF0000"/>
                </patternFill>
              </fill>
            </x14:dxf>
          </x14:cfRule>
          <xm:sqref>O347</xm:sqref>
        </x14:conditionalFormatting>
        <x14:conditionalFormatting xmlns:xm="http://schemas.microsoft.com/office/excel/2006/main">
          <x14:cfRule type="expression" priority="1321" id="{DFF2F0E4-76E7-424A-BD96-783809E87250}">
            <xm:f>формулы!F347="ошибка"</xm:f>
            <x14:dxf>
              <fill>
                <patternFill>
                  <bgColor rgb="FFFF0000"/>
                </patternFill>
              </fill>
            </x14:dxf>
          </x14:cfRule>
          <xm:sqref>S347</xm:sqref>
        </x14:conditionalFormatting>
        <x14:conditionalFormatting xmlns:xm="http://schemas.microsoft.com/office/excel/2006/main">
          <x14:cfRule type="expression" priority="1320" id="{3141F633-ECA4-47C7-8CD6-BC4B850C2E1B}">
            <xm:f>формулы!G347="ошибка"</xm:f>
            <x14:dxf>
              <fill>
                <patternFill>
                  <bgColor rgb="FFFF0000"/>
                </patternFill>
              </fill>
            </x14:dxf>
          </x14:cfRule>
          <xm:sqref>T347</xm:sqref>
        </x14:conditionalFormatting>
        <x14:conditionalFormatting xmlns:xm="http://schemas.microsoft.com/office/excel/2006/main">
          <x14:cfRule type="expression" priority="1317" id="{39FDAD3C-1DF0-43CB-85CD-74746FEF8E13}">
            <xm:f>формулы!I347="ошибка"</xm:f>
            <x14:dxf>
              <fill>
                <patternFill>
                  <bgColor rgb="FFFF0000"/>
                </patternFill>
              </fill>
            </x14:dxf>
          </x14:cfRule>
          <xm:sqref>V347</xm:sqref>
        </x14:conditionalFormatting>
        <x14:conditionalFormatting xmlns:xm="http://schemas.microsoft.com/office/excel/2006/main">
          <x14:cfRule type="expression" priority="1316" id="{076237B4-64BB-4296-A16D-D92599238A8C}">
            <xm:f>формулы!D347="ошибка"</xm:f>
            <x14:dxf>
              <fill>
                <patternFill>
                  <bgColor rgb="FFFF0000"/>
                </patternFill>
              </fill>
            </x14:dxf>
          </x14:cfRule>
          <xm:sqref>Q347</xm:sqref>
        </x14:conditionalFormatting>
        <x14:conditionalFormatting xmlns:xm="http://schemas.microsoft.com/office/excel/2006/main">
          <x14:cfRule type="expression" priority="1315" id="{7720196E-48CE-4C23-9DF2-61B1745DAD8E}">
            <xm:f>формулы!E347="ошибка"</xm:f>
            <x14:dxf>
              <fill>
                <patternFill>
                  <bgColor rgb="FFFF0000"/>
                </patternFill>
              </fill>
            </x14:dxf>
          </x14:cfRule>
          <xm:sqref>R347</xm:sqref>
        </x14:conditionalFormatting>
        <x14:conditionalFormatting xmlns:xm="http://schemas.microsoft.com/office/excel/2006/main">
          <x14:cfRule type="expression" priority="1314" id="{3ED33162-972E-4F40-A9F4-7F41EB68D984}">
            <xm:f>формулы!H347="ошибка"</xm:f>
            <x14:dxf>
              <fill>
                <patternFill>
                  <bgColor rgb="FFFF0000"/>
                </patternFill>
              </fill>
            </x14:dxf>
          </x14:cfRule>
          <xm:sqref>U347</xm:sqref>
        </x14:conditionalFormatting>
        <x14:conditionalFormatting xmlns:xm="http://schemas.microsoft.com/office/excel/2006/main">
          <x14:cfRule type="expression" priority="1310" id="{618A3C55-0601-4E0E-99D5-9A1972CD2024}">
            <xm:f>формулы!C348="ошибка"</xm:f>
            <x14:dxf>
              <fill>
                <patternFill>
                  <bgColor rgb="FFFF0000"/>
                </patternFill>
              </fill>
            </x14:dxf>
          </x14:cfRule>
          <xm:sqref>P348</xm:sqref>
        </x14:conditionalFormatting>
        <x14:conditionalFormatting xmlns:xm="http://schemas.microsoft.com/office/excel/2006/main">
          <x14:cfRule type="expression" priority="1311" id="{FE078512-C6E5-4804-9CEE-F0109CA0D928}">
            <xm:f>формулы!B348="ошибка"</xm:f>
            <x14:dxf>
              <fill>
                <patternFill>
                  <bgColor rgb="FFFF0000"/>
                </patternFill>
              </fill>
            </x14:dxf>
          </x14:cfRule>
          <xm:sqref>O348</xm:sqref>
        </x14:conditionalFormatting>
        <x14:conditionalFormatting xmlns:xm="http://schemas.microsoft.com/office/excel/2006/main">
          <x14:cfRule type="expression" priority="1313" id="{CF12C00A-6532-4323-926E-84244EEFFEC7}">
            <xm:f>формулы!F348="ошибка"</xm:f>
            <x14:dxf>
              <fill>
                <patternFill>
                  <bgColor rgb="FFFF0000"/>
                </patternFill>
              </fill>
            </x14:dxf>
          </x14:cfRule>
          <xm:sqref>S348</xm:sqref>
        </x14:conditionalFormatting>
        <x14:conditionalFormatting xmlns:xm="http://schemas.microsoft.com/office/excel/2006/main">
          <x14:cfRule type="expression" priority="1312" id="{52244318-857B-4A8D-87FD-B38E8FC041EC}">
            <xm:f>формулы!G348="ошибка"</xm:f>
            <x14:dxf>
              <fill>
                <patternFill>
                  <bgColor rgb="FFFF0000"/>
                </patternFill>
              </fill>
            </x14:dxf>
          </x14:cfRule>
          <xm:sqref>T348</xm:sqref>
        </x14:conditionalFormatting>
        <x14:conditionalFormatting xmlns:xm="http://schemas.microsoft.com/office/excel/2006/main">
          <x14:cfRule type="expression" priority="1309" id="{8DB5FE1B-1ED1-4654-91AC-0CC23E97A6F4}">
            <xm:f>формулы!I348="ошибка"</xm:f>
            <x14:dxf>
              <fill>
                <patternFill>
                  <bgColor rgb="FFFF0000"/>
                </patternFill>
              </fill>
            </x14:dxf>
          </x14:cfRule>
          <xm:sqref>V348</xm:sqref>
        </x14:conditionalFormatting>
        <x14:conditionalFormatting xmlns:xm="http://schemas.microsoft.com/office/excel/2006/main">
          <x14:cfRule type="expression" priority="1308" id="{DF2F555A-2919-41E4-B8EE-E5ED770A3722}">
            <xm:f>формулы!D348="ошибка"</xm:f>
            <x14:dxf>
              <fill>
                <patternFill>
                  <bgColor rgb="FFFF0000"/>
                </patternFill>
              </fill>
            </x14:dxf>
          </x14:cfRule>
          <xm:sqref>Q348</xm:sqref>
        </x14:conditionalFormatting>
        <x14:conditionalFormatting xmlns:xm="http://schemas.microsoft.com/office/excel/2006/main">
          <x14:cfRule type="expression" priority="1307" id="{1431F16B-47A2-496E-BEAF-60ECEBEE7328}">
            <xm:f>формулы!E348="ошибка"</xm:f>
            <x14:dxf>
              <fill>
                <patternFill>
                  <bgColor rgb="FFFF0000"/>
                </patternFill>
              </fill>
            </x14:dxf>
          </x14:cfRule>
          <xm:sqref>R348</xm:sqref>
        </x14:conditionalFormatting>
        <x14:conditionalFormatting xmlns:xm="http://schemas.microsoft.com/office/excel/2006/main">
          <x14:cfRule type="expression" priority="1306" id="{72DA879D-6095-4EF2-9CD9-7249BC9C1D69}">
            <xm:f>формулы!H348="ошибка"</xm:f>
            <x14:dxf>
              <fill>
                <patternFill>
                  <bgColor rgb="FFFF0000"/>
                </patternFill>
              </fill>
            </x14:dxf>
          </x14:cfRule>
          <xm:sqref>U348</xm:sqref>
        </x14:conditionalFormatting>
        <x14:conditionalFormatting xmlns:xm="http://schemas.microsoft.com/office/excel/2006/main">
          <x14:cfRule type="expression" priority="1302" id="{6FBF0966-F1C5-40E2-9706-0EFCC22D15E3}">
            <xm:f>формулы!C349="ошибка"</xm:f>
            <x14:dxf>
              <fill>
                <patternFill>
                  <bgColor rgb="FFFF0000"/>
                </patternFill>
              </fill>
            </x14:dxf>
          </x14:cfRule>
          <xm:sqref>P349</xm:sqref>
        </x14:conditionalFormatting>
        <x14:conditionalFormatting xmlns:xm="http://schemas.microsoft.com/office/excel/2006/main">
          <x14:cfRule type="expression" priority="1303" id="{2A802580-6068-4A00-86C1-CE9CFD21E3EC}">
            <xm:f>формулы!B349="ошибка"</xm:f>
            <x14:dxf>
              <fill>
                <patternFill>
                  <bgColor rgb="FFFF0000"/>
                </patternFill>
              </fill>
            </x14:dxf>
          </x14:cfRule>
          <xm:sqref>O349</xm:sqref>
        </x14:conditionalFormatting>
        <x14:conditionalFormatting xmlns:xm="http://schemas.microsoft.com/office/excel/2006/main">
          <x14:cfRule type="expression" priority="1305" id="{02D69070-0F68-414A-8BC6-419B543DE6F2}">
            <xm:f>формулы!F349="ошибка"</xm:f>
            <x14:dxf>
              <fill>
                <patternFill>
                  <bgColor rgb="FFFF0000"/>
                </patternFill>
              </fill>
            </x14:dxf>
          </x14:cfRule>
          <xm:sqref>S349</xm:sqref>
        </x14:conditionalFormatting>
        <x14:conditionalFormatting xmlns:xm="http://schemas.microsoft.com/office/excel/2006/main">
          <x14:cfRule type="expression" priority="1304" id="{AB4E83E4-70FF-431D-9D65-C99E3C524089}">
            <xm:f>формулы!G349="ошибка"</xm:f>
            <x14:dxf>
              <fill>
                <patternFill>
                  <bgColor rgb="FFFF0000"/>
                </patternFill>
              </fill>
            </x14:dxf>
          </x14:cfRule>
          <xm:sqref>T349</xm:sqref>
        </x14:conditionalFormatting>
        <x14:conditionalFormatting xmlns:xm="http://schemas.microsoft.com/office/excel/2006/main">
          <x14:cfRule type="expression" priority="1301" id="{82612EBF-B6C1-48AD-9E72-0FADED06288F}">
            <xm:f>формулы!I349="ошибка"</xm:f>
            <x14:dxf>
              <fill>
                <patternFill>
                  <bgColor rgb="FFFF0000"/>
                </patternFill>
              </fill>
            </x14:dxf>
          </x14:cfRule>
          <xm:sqref>V349</xm:sqref>
        </x14:conditionalFormatting>
        <x14:conditionalFormatting xmlns:xm="http://schemas.microsoft.com/office/excel/2006/main">
          <x14:cfRule type="expression" priority="1300" id="{BAF66599-C393-4E50-A20F-939FF3BD6C66}">
            <xm:f>формулы!D349="ошибка"</xm:f>
            <x14:dxf>
              <fill>
                <patternFill>
                  <bgColor rgb="FFFF0000"/>
                </patternFill>
              </fill>
            </x14:dxf>
          </x14:cfRule>
          <xm:sqref>Q349</xm:sqref>
        </x14:conditionalFormatting>
        <x14:conditionalFormatting xmlns:xm="http://schemas.microsoft.com/office/excel/2006/main">
          <x14:cfRule type="expression" priority="1299" id="{5E30AB4F-6871-4F2F-8257-D6220DEF0D86}">
            <xm:f>формулы!E349="ошибка"</xm:f>
            <x14:dxf>
              <fill>
                <patternFill>
                  <bgColor rgb="FFFF0000"/>
                </patternFill>
              </fill>
            </x14:dxf>
          </x14:cfRule>
          <xm:sqref>R349</xm:sqref>
        </x14:conditionalFormatting>
        <x14:conditionalFormatting xmlns:xm="http://schemas.microsoft.com/office/excel/2006/main">
          <x14:cfRule type="expression" priority="1298" id="{6C4D4617-26CC-44E5-A6B2-282820F01E68}">
            <xm:f>формулы!H349="ошибка"</xm:f>
            <x14:dxf>
              <fill>
                <patternFill>
                  <bgColor rgb="FFFF0000"/>
                </patternFill>
              </fill>
            </x14:dxf>
          </x14:cfRule>
          <xm:sqref>U349</xm:sqref>
        </x14:conditionalFormatting>
        <x14:conditionalFormatting xmlns:xm="http://schemas.microsoft.com/office/excel/2006/main">
          <x14:cfRule type="expression" priority="1294" id="{485B86C2-E610-4D44-A9E0-42F646D5E199}">
            <xm:f>формулы!C350="ошибка"</xm:f>
            <x14:dxf>
              <fill>
                <patternFill>
                  <bgColor rgb="FFFF0000"/>
                </patternFill>
              </fill>
            </x14:dxf>
          </x14:cfRule>
          <xm:sqref>P350</xm:sqref>
        </x14:conditionalFormatting>
        <x14:conditionalFormatting xmlns:xm="http://schemas.microsoft.com/office/excel/2006/main">
          <x14:cfRule type="expression" priority="1295" id="{02B8B2CF-FB9D-41F8-B0C9-488E173B363E}">
            <xm:f>формулы!B350="ошибка"</xm:f>
            <x14:dxf>
              <fill>
                <patternFill>
                  <bgColor rgb="FFFF0000"/>
                </patternFill>
              </fill>
            </x14:dxf>
          </x14:cfRule>
          <xm:sqref>O350</xm:sqref>
        </x14:conditionalFormatting>
        <x14:conditionalFormatting xmlns:xm="http://schemas.microsoft.com/office/excel/2006/main">
          <x14:cfRule type="expression" priority="1297" id="{028CE97E-CDD9-43FB-B350-5E9D39E4ED97}">
            <xm:f>формулы!F350="ошибка"</xm:f>
            <x14:dxf>
              <fill>
                <patternFill>
                  <bgColor rgb="FFFF0000"/>
                </patternFill>
              </fill>
            </x14:dxf>
          </x14:cfRule>
          <xm:sqref>S350</xm:sqref>
        </x14:conditionalFormatting>
        <x14:conditionalFormatting xmlns:xm="http://schemas.microsoft.com/office/excel/2006/main">
          <x14:cfRule type="expression" priority="1296" id="{92574915-DE6D-4392-BC6F-B4F71B021529}">
            <xm:f>формулы!G350="ошибка"</xm:f>
            <x14:dxf>
              <fill>
                <patternFill>
                  <bgColor rgb="FFFF0000"/>
                </patternFill>
              </fill>
            </x14:dxf>
          </x14:cfRule>
          <xm:sqref>T350</xm:sqref>
        </x14:conditionalFormatting>
        <x14:conditionalFormatting xmlns:xm="http://schemas.microsoft.com/office/excel/2006/main">
          <x14:cfRule type="expression" priority="1293" id="{1A1C987E-8C39-4E53-B780-67C100B6FA23}">
            <xm:f>формулы!I350="ошибка"</xm:f>
            <x14:dxf>
              <fill>
                <patternFill>
                  <bgColor rgb="FFFF0000"/>
                </patternFill>
              </fill>
            </x14:dxf>
          </x14:cfRule>
          <xm:sqref>V350</xm:sqref>
        </x14:conditionalFormatting>
        <x14:conditionalFormatting xmlns:xm="http://schemas.microsoft.com/office/excel/2006/main">
          <x14:cfRule type="expression" priority="1292" id="{A821DD4B-68A5-4B7E-AFF0-FCD3E66E0072}">
            <xm:f>формулы!D350="ошибка"</xm:f>
            <x14:dxf>
              <fill>
                <patternFill>
                  <bgColor rgb="FFFF0000"/>
                </patternFill>
              </fill>
            </x14:dxf>
          </x14:cfRule>
          <xm:sqref>Q350</xm:sqref>
        </x14:conditionalFormatting>
        <x14:conditionalFormatting xmlns:xm="http://schemas.microsoft.com/office/excel/2006/main">
          <x14:cfRule type="expression" priority="1291" id="{36666F92-92F1-49E9-B84C-8688D7E89375}">
            <xm:f>формулы!E350="ошибка"</xm:f>
            <x14:dxf>
              <fill>
                <patternFill>
                  <bgColor rgb="FFFF0000"/>
                </patternFill>
              </fill>
            </x14:dxf>
          </x14:cfRule>
          <xm:sqref>R350</xm:sqref>
        </x14:conditionalFormatting>
        <x14:conditionalFormatting xmlns:xm="http://schemas.microsoft.com/office/excel/2006/main">
          <x14:cfRule type="expression" priority="1290" id="{CFCBF782-F663-44D5-BE88-5C3582702AFE}">
            <xm:f>формулы!H350="ошибка"</xm:f>
            <x14:dxf>
              <fill>
                <patternFill>
                  <bgColor rgb="FFFF0000"/>
                </patternFill>
              </fill>
            </x14:dxf>
          </x14:cfRule>
          <xm:sqref>U350</xm:sqref>
        </x14:conditionalFormatting>
        <x14:conditionalFormatting xmlns:xm="http://schemas.microsoft.com/office/excel/2006/main">
          <x14:cfRule type="expression" priority="1286" id="{094F192A-16AF-43B1-B5F9-0C99D42137AD}">
            <xm:f>формулы!$C351="ошибка"</xm:f>
            <x14:dxf>
              <fill>
                <patternFill>
                  <bgColor rgb="FFFF0000"/>
                </patternFill>
              </fill>
            </x14:dxf>
          </x14:cfRule>
          <xm:sqref>P351</xm:sqref>
        </x14:conditionalFormatting>
        <x14:conditionalFormatting xmlns:xm="http://schemas.microsoft.com/office/excel/2006/main">
          <x14:cfRule type="expression" priority="1287" id="{3EC69A70-A144-4497-929A-6DED490EA87F}">
            <xm:f>формулы!$B351="ошибка"</xm:f>
            <x14:dxf>
              <fill>
                <patternFill>
                  <bgColor rgb="FFFF0000"/>
                </patternFill>
              </fill>
            </x14:dxf>
          </x14:cfRule>
          <xm:sqref>O351</xm:sqref>
        </x14:conditionalFormatting>
        <x14:conditionalFormatting xmlns:xm="http://schemas.microsoft.com/office/excel/2006/main">
          <x14:cfRule type="expression" priority="1289" id="{25851B7F-2332-4217-89DD-668F7360ABBF}">
            <xm:f>формулы!$F351="ошибка"</xm:f>
            <x14:dxf>
              <fill>
                <patternFill>
                  <bgColor rgb="FFFF0000"/>
                </patternFill>
              </fill>
            </x14:dxf>
          </x14:cfRule>
          <xm:sqref>S351</xm:sqref>
        </x14:conditionalFormatting>
        <x14:conditionalFormatting xmlns:xm="http://schemas.microsoft.com/office/excel/2006/main">
          <x14:cfRule type="expression" priority="1288" id="{1018012A-873D-42A1-98A0-5E41D5A92A3D}">
            <xm:f>формулы!$G351="ошибка"</xm:f>
            <x14:dxf>
              <fill>
                <patternFill>
                  <bgColor rgb="FFFF0000"/>
                </patternFill>
              </fill>
            </x14:dxf>
          </x14:cfRule>
          <xm:sqref>T351</xm:sqref>
        </x14:conditionalFormatting>
        <x14:conditionalFormatting xmlns:xm="http://schemas.microsoft.com/office/excel/2006/main">
          <x14:cfRule type="expression" priority="1285" id="{3C5EAB1C-F243-40FF-A088-70839E72118B}">
            <xm:f>формулы!$I351="ошибка"</xm:f>
            <x14:dxf>
              <fill>
                <patternFill>
                  <bgColor rgb="FFFF0000"/>
                </patternFill>
              </fill>
            </x14:dxf>
          </x14:cfRule>
          <xm:sqref>V351</xm:sqref>
        </x14:conditionalFormatting>
        <x14:conditionalFormatting xmlns:xm="http://schemas.microsoft.com/office/excel/2006/main">
          <x14:cfRule type="expression" priority="1284" id="{4305747C-FFE5-463A-ACC3-01F2C8805267}">
            <xm:f>формулы!$D351="ошибка"</xm:f>
            <x14:dxf>
              <fill>
                <patternFill>
                  <bgColor rgb="FFFF0000"/>
                </patternFill>
              </fill>
            </x14:dxf>
          </x14:cfRule>
          <xm:sqref>Q351</xm:sqref>
        </x14:conditionalFormatting>
        <x14:conditionalFormatting xmlns:xm="http://schemas.microsoft.com/office/excel/2006/main">
          <x14:cfRule type="expression" priority="1283" id="{07B7E36F-B27F-4827-8EF2-2F4D2F4C9439}">
            <xm:f>формулы!$E351="ошибка"</xm:f>
            <x14:dxf>
              <fill>
                <patternFill>
                  <bgColor rgb="FFFF0000"/>
                </patternFill>
              </fill>
            </x14:dxf>
          </x14:cfRule>
          <xm:sqref>R351</xm:sqref>
        </x14:conditionalFormatting>
        <x14:conditionalFormatting xmlns:xm="http://schemas.microsoft.com/office/excel/2006/main">
          <x14:cfRule type="expression" priority="1282" id="{47B98A68-2BCF-4FAC-9E97-F27650602A06}">
            <xm:f>формулы!$H351="ошибка"</xm:f>
            <x14:dxf>
              <fill>
                <patternFill>
                  <bgColor rgb="FFFF0000"/>
                </patternFill>
              </fill>
            </x14:dxf>
          </x14:cfRule>
          <xm:sqref>U351</xm:sqref>
        </x14:conditionalFormatting>
        <x14:conditionalFormatting xmlns:xm="http://schemas.microsoft.com/office/excel/2006/main">
          <x14:cfRule type="expression" priority="1278" id="{5CA96EC8-7AEB-4166-923C-319817FDB7E7}">
            <xm:f>формулы!C352="ошибка"</xm:f>
            <x14:dxf>
              <fill>
                <patternFill>
                  <bgColor rgb="FFFF0000"/>
                </patternFill>
              </fill>
            </x14:dxf>
          </x14:cfRule>
          <xm:sqref>P352</xm:sqref>
        </x14:conditionalFormatting>
        <x14:conditionalFormatting xmlns:xm="http://schemas.microsoft.com/office/excel/2006/main">
          <x14:cfRule type="expression" priority="1279" id="{86F90304-A399-4EE4-A495-CA6F39E29948}">
            <xm:f>формулы!B352="ошибка"</xm:f>
            <x14:dxf>
              <fill>
                <patternFill>
                  <bgColor rgb="FFFF0000"/>
                </patternFill>
              </fill>
            </x14:dxf>
          </x14:cfRule>
          <xm:sqref>O352</xm:sqref>
        </x14:conditionalFormatting>
        <x14:conditionalFormatting xmlns:xm="http://schemas.microsoft.com/office/excel/2006/main">
          <x14:cfRule type="expression" priority="1281" id="{A6846191-2021-4A5A-B195-0C1236DC0FE2}">
            <xm:f>формулы!F352="ошибка"</xm:f>
            <x14:dxf>
              <fill>
                <patternFill>
                  <bgColor rgb="FFFF0000"/>
                </patternFill>
              </fill>
            </x14:dxf>
          </x14:cfRule>
          <xm:sqref>S352</xm:sqref>
        </x14:conditionalFormatting>
        <x14:conditionalFormatting xmlns:xm="http://schemas.microsoft.com/office/excel/2006/main">
          <x14:cfRule type="expression" priority="1280" id="{96179103-46B4-46F9-B8EB-E5D04FB3DAFD}">
            <xm:f>формулы!G352="ошибка"</xm:f>
            <x14:dxf>
              <fill>
                <patternFill>
                  <bgColor rgb="FFFF0000"/>
                </patternFill>
              </fill>
            </x14:dxf>
          </x14:cfRule>
          <xm:sqref>T352</xm:sqref>
        </x14:conditionalFormatting>
        <x14:conditionalFormatting xmlns:xm="http://schemas.microsoft.com/office/excel/2006/main">
          <x14:cfRule type="expression" priority="1277" id="{762F50D0-DEDD-462F-9F05-9D8547B69875}">
            <xm:f>формулы!I352="ошибка"</xm:f>
            <x14:dxf>
              <fill>
                <patternFill>
                  <bgColor rgb="FFFF0000"/>
                </patternFill>
              </fill>
            </x14:dxf>
          </x14:cfRule>
          <xm:sqref>V352</xm:sqref>
        </x14:conditionalFormatting>
        <x14:conditionalFormatting xmlns:xm="http://schemas.microsoft.com/office/excel/2006/main">
          <x14:cfRule type="expression" priority="1276" id="{138972CD-DCD1-454A-A062-2C66773CEB6F}">
            <xm:f>формулы!D352="ошибка"</xm:f>
            <x14:dxf>
              <fill>
                <patternFill>
                  <bgColor rgb="FFFF0000"/>
                </patternFill>
              </fill>
            </x14:dxf>
          </x14:cfRule>
          <xm:sqref>Q352</xm:sqref>
        </x14:conditionalFormatting>
        <x14:conditionalFormatting xmlns:xm="http://schemas.microsoft.com/office/excel/2006/main">
          <x14:cfRule type="expression" priority="1275" id="{0CCD45AB-D6BD-4730-AB9B-49564292B100}">
            <xm:f>формулы!E352="ошибка"</xm:f>
            <x14:dxf>
              <fill>
                <patternFill>
                  <bgColor rgb="FFFF0000"/>
                </patternFill>
              </fill>
            </x14:dxf>
          </x14:cfRule>
          <xm:sqref>R352</xm:sqref>
        </x14:conditionalFormatting>
        <x14:conditionalFormatting xmlns:xm="http://schemas.microsoft.com/office/excel/2006/main">
          <x14:cfRule type="expression" priority="1274" id="{645A6667-8414-43BF-B540-A59DE72F2EBA}">
            <xm:f>формулы!H352="ошибка"</xm:f>
            <x14:dxf>
              <fill>
                <patternFill>
                  <bgColor rgb="FFFF0000"/>
                </patternFill>
              </fill>
            </x14:dxf>
          </x14:cfRule>
          <xm:sqref>U352</xm:sqref>
        </x14:conditionalFormatting>
        <x14:conditionalFormatting xmlns:xm="http://schemas.microsoft.com/office/excel/2006/main">
          <x14:cfRule type="expression" priority="1270" id="{FC5CB0ED-9A44-4DAD-8509-1DD3AC58C024}">
            <xm:f>формулы!C353="ошибка"</xm:f>
            <x14:dxf>
              <fill>
                <patternFill>
                  <bgColor rgb="FFFF0000"/>
                </patternFill>
              </fill>
            </x14:dxf>
          </x14:cfRule>
          <xm:sqref>P353</xm:sqref>
        </x14:conditionalFormatting>
        <x14:conditionalFormatting xmlns:xm="http://schemas.microsoft.com/office/excel/2006/main">
          <x14:cfRule type="expression" priority="1271" id="{EABDB253-2283-4871-BF98-DD995ADE5E27}">
            <xm:f>формулы!B353="ошибка"</xm:f>
            <x14:dxf>
              <fill>
                <patternFill>
                  <bgColor rgb="FFFF0000"/>
                </patternFill>
              </fill>
            </x14:dxf>
          </x14:cfRule>
          <xm:sqref>O353</xm:sqref>
        </x14:conditionalFormatting>
        <x14:conditionalFormatting xmlns:xm="http://schemas.microsoft.com/office/excel/2006/main">
          <x14:cfRule type="expression" priority="1273" id="{7C8760BE-C81F-4461-807F-F13DB9371B6E}">
            <xm:f>формулы!F353="ошибка"</xm:f>
            <x14:dxf>
              <fill>
                <patternFill>
                  <bgColor rgb="FFFF0000"/>
                </patternFill>
              </fill>
            </x14:dxf>
          </x14:cfRule>
          <xm:sqref>S353</xm:sqref>
        </x14:conditionalFormatting>
        <x14:conditionalFormatting xmlns:xm="http://schemas.microsoft.com/office/excel/2006/main">
          <x14:cfRule type="expression" priority="1272" id="{3A233560-0DAB-4336-A506-9DC805983CAF}">
            <xm:f>формулы!G353="ошибка"</xm:f>
            <x14:dxf>
              <fill>
                <patternFill>
                  <bgColor rgb="FFFF0000"/>
                </patternFill>
              </fill>
            </x14:dxf>
          </x14:cfRule>
          <xm:sqref>T353</xm:sqref>
        </x14:conditionalFormatting>
        <x14:conditionalFormatting xmlns:xm="http://schemas.microsoft.com/office/excel/2006/main">
          <x14:cfRule type="expression" priority="1269" id="{96FF1FDA-2A65-4E3B-8671-F224E01D864A}">
            <xm:f>формулы!I353="ошибка"</xm:f>
            <x14:dxf>
              <fill>
                <patternFill>
                  <bgColor rgb="FFFF0000"/>
                </patternFill>
              </fill>
            </x14:dxf>
          </x14:cfRule>
          <xm:sqref>V353</xm:sqref>
        </x14:conditionalFormatting>
        <x14:conditionalFormatting xmlns:xm="http://schemas.microsoft.com/office/excel/2006/main">
          <x14:cfRule type="expression" priority="1268" id="{E8183939-A350-47B9-AEB2-EFC8691BBCF8}">
            <xm:f>формулы!D353="ошибка"</xm:f>
            <x14:dxf>
              <fill>
                <patternFill>
                  <bgColor rgb="FFFF0000"/>
                </patternFill>
              </fill>
            </x14:dxf>
          </x14:cfRule>
          <xm:sqref>Q353</xm:sqref>
        </x14:conditionalFormatting>
        <x14:conditionalFormatting xmlns:xm="http://schemas.microsoft.com/office/excel/2006/main">
          <x14:cfRule type="expression" priority="1267" id="{1C707E73-B207-4E06-8E5B-0682B0C2EE19}">
            <xm:f>формулы!E353="ошибка"</xm:f>
            <x14:dxf>
              <fill>
                <patternFill>
                  <bgColor rgb="FFFF0000"/>
                </patternFill>
              </fill>
            </x14:dxf>
          </x14:cfRule>
          <xm:sqref>R353</xm:sqref>
        </x14:conditionalFormatting>
        <x14:conditionalFormatting xmlns:xm="http://schemas.microsoft.com/office/excel/2006/main">
          <x14:cfRule type="expression" priority="1266" id="{4883C23B-5ACC-4230-8243-7897EA8AE9E9}">
            <xm:f>формулы!H353="ошибка"</xm:f>
            <x14:dxf>
              <fill>
                <patternFill>
                  <bgColor rgb="FFFF0000"/>
                </patternFill>
              </fill>
            </x14:dxf>
          </x14:cfRule>
          <xm:sqref>U353</xm:sqref>
        </x14:conditionalFormatting>
        <x14:conditionalFormatting xmlns:xm="http://schemas.microsoft.com/office/excel/2006/main">
          <x14:cfRule type="expression" priority="1262" id="{E2F97D29-5042-4F49-B1A2-D0A4D9D0C361}">
            <xm:f>формулы!C354="ошибка"</xm:f>
            <x14:dxf>
              <fill>
                <patternFill>
                  <bgColor rgb="FFFF0000"/>
                </patternFill>
              </fill>
            </x14:dxf>
          </x14:cfRule>
          <xm:sqref>P354</xm:sqref>
        </x14:conditionalFormatting>
        <x14:conditionalFormatting xmlns:xm="http://schemas.microsoft.com/office/excel/2006/main">
          <x14:cfRule type="expression" priority="1263" id="{F73346A4-F67D-40B9-9859-9305C294C013}">
            <xm:f>формулы!B354="ошибка"</xm:f>
            <x14:dxf>
              <fill>
                <patternFill>
                  <bgColor rgb="FFFF0000"/>
                </patternFill>
              </fill>
            </x14:dxf>
          </x14:cfRule>
          <xm:sqref>O354</xm:sqref>
        </x14:conditionalFormatting>
        <x14:conditionalFormatting xmlns:xm="http://schemas.microsoft.com/office/excel/2006/main">
          <x14:cfRule type="expression" priority="1265" id="{BD7F126A-AA5D-4637-AC5F-488ADE0FCC94}">
            <xm:f>формулы!F354="ошибка"</xm:f>
            <x14:dxf>
              <fill>
                <patternFill>
                  <bgColor rgb="FFFF0000"/>
                </patternFill>
              </fill>
            </x14:dxf>
          </x14:cfRule>
          <xm:sqref>S354</xm:sqref>
        </x14:conditionalFormatting>
        <x14:conditionalFormatting xmlns:xm="http://schemas.microsoft.com/office/excel/2006/main">
          <x14:cfRule type="expression" priority="1264" id="{31BB1CD1-2AA5-44BC-A7E6-32AFAA78D66F}">
            <xm:f>формулы!G354="ошибка"</xm:f>
            <x14:dxf>
              <fill>
                <patternFill>
                  <bgColor rgb="FFFF0000"/>
                </patternFill>
              </fill>
            </x14:dxf>
          </x14:cfRule>
          <xm:sqref>T354</xm:sqref>
        </x14:conditionalFormatting>
        <x14:conditionalFormatting xmlns:xm="http://schemas.microsoft.com/office/excel/2006/main">
          <x14:cfRule type="expression" priority="1261" id="{DBCDCFE4-0800-4A96-9396-6A1814A77868}">
            <xm:f>формулы!I354="ошибка"</xm:f>
            <x14:dxf>
              <fill>
                <patternFill>
                  <bgColor rgb="FFFF0000"/>
                </patternFill>
              </fill>
            </x14:dxf>
          </x14:cfRule>
          <xm:sqref>V354</xm:sqref>
        </x14:conditionalFormatting>
        <x14:conditionalFormatting xmlns:xm="http://schemas.microsoft.com/office/excel/2006/main">
          <x14:cfRule type="expression" priority="1260" id="{45A38971-1A5B-40CF-88FF-8528CBA8F341}">
            <xm:f>формулы!D354="ошибка"</xm:f>
            <x14:dxf>
              <fill>
                <patternFill>
                  <bgColor rgb="FFFF0000"/>
                </patternFill>
              </fill>
            </x14:dxf>
          </x14:cfRule>
          <xm:sqref>Q354</xm:sqref>
        </x14:conditionalFormatting>
        <x14:conditionalFormatting xmlns:xm="http://schemas.microsoft.com/office/excel/2006/main">
          <x14:cfRule type="expression" priority="1259" id="{226DBE83-4CB6-472E-A8EF-8E31B362160D}">
            <xm:f>формулы!E354="ошибка"</xm:f>
            <x14:dxf>
              <fill>
                <patternFill>
                  <bgColor rgb="FFFF0000"/>
                </patternFill>
              </fill>
            </x14:dxf>
          </x14:cfRule>
          <xm:sqref>R354</xm:sqref>
        </x14:conditionalFormatting>
        <x14:conditionalFormatting xmlns:xm="http://schemas.microsoft.com/office/excel/2006/main">
          <x14:cfRule type="expression" priority="1258" id="{83FB4FB5-23FA-4A72-BAC0-6112CDF21B27}">
            <xm:f>формулы!H354="ошибка"</xm:f>
            <x14:dxf>
              <fill>
                <patternFill>
                  <bgColor rgb="FFFF0000"/>
                </patternFill>
              </fill>
            </x14:dxf>
          </x14:cfRule>
          <xm:sqref>U354</xm:sqref>
        </x14:conditionalFormatting>
        <x14:conditionalFormatting xmlns:xm="http://schemas.microsoft.com/office/excel/2006/main">
          <x14:cfRule type="expression" priority="1254" id="{7E15BAFF-C079-4813-A439-87AC655353FC}">
            <xm:f>формулы!C355="ошибка"</xm:f>
            <x14:dxf>
              <fill>
                <patternFill>
                  <bgColor rgb="FFFF0000"/>
                </patternFill>
              </fill>
            </x14:dxf>
          </x14:cfRule>
          <xm:sqref>P355</xm:sqref>
        </x14:conditionalFormatting>
        <x14:conditionalFormatting xmlns:xm="http://schemas.microsoft.com/office/excel/2006/main">
          <x14:cfRule type="expression" priority="1255" id="{86DABB97-AE69-4984-83EC-B26911681F44}">
            <xm:f>формулы!B355="ошибка"</xm:f>
            <x14:dxf>
              <fill>
                <patternFill>
                  <bgColor rgb="FFFF0000"/>
                </patternFill>
              </fill>
            </x14:dxf>
          </x14:cfRule>
          <xm:sqref>O355</xm:sqref>
        </x14:conditionalFormatting>
        <x14:conditionalFormatting xmlns:xm="http://schemas.microsoft.com/office/excel/2006/main">
          <x14:cfRule type="expression" priority="1257" id="{2CF3E0E5-4591-4441-B634-5D596CE0DE6F}">
            <xm:f>формулы!F355="ошибка"</xm:f>
            <x14:dxf>
              <fill>
                <patternFill>
                  <bgColor rgb="FFFF0000"/>
                </patternFill>
              </fill>
            </x14:dxf>
          </x14:cfRule>
          <xm:sqref>S355</xm:sqref>
        </x14:conditionalFormatting>
        <x14:conditionalFormatting xmlns:xm="http://schemas.microsoft.com/office/excel/2006/main">
          <x14:cfRule type="expression" priority="1256" id="{086A1D00-20C8-4E4A-910A-77E5F6563656}">
            <xm:f>формулы!G355="ошибка"</xm:f>
            <x14:dxf>
              <fill>
                <patternFill>
                  <bgColor rgb="FFFF0000"/>
                </patternFill>
              </fill>
            </x14:dxf>
          </x14:cfRule>
          <xm:sqref>T355</xm:sqref>
        </x14:conditionalFormatting>
        <x14:conditionalFormatting xmlns:xm="http://schemas.microsoft.com/office/excel/2006/main">
          <x14:cfRule type="expression" priority="1253" id="{71EE94F1-8A1F-45A3-A660-A32FAA5009C8}">
            <xm:f>формулы!I355="ошибка"</xm:f>
            <x14:dxf>
              <fill>
                <patternFill>
                  <bgColor rgb="FFFF0000"/>
                </patternFill>
              </fill>
            </x14:dxf>
          </x14:cfRule>
          <xm:sqref>V355</xm:sqref>
        </x14:conditionalFormatting>
        <x14:conditionalFormatting xmlns:xm="http://schemas.microsoft.com/office/excel/2006/main">
          <x14:cfRule type="expression" priority="1252" id="{06C1765C-660C-4893-8A70-5275E291F75D}">
            <xm:f>формулы!D355="ошибка"</xm:f>
            <x14:dxf>
              <fill>
                <patternFill>
                  <bgColor rgb="FFFF0000"/>
                </patternFill>
              </fill>
            </x14:dxf>
          </x14:cfRule>
          <xm:sqref>Q355</xm:sqref>
        </x14:conditionalFormatting>
        <x14:conditionalFormatting xmlns:xm="http://schemas.microsoft.com/office/excel/2006/main">
          <x14:cfRule type="expression" priority="1251" id="{E879664B-7EC0-45BF-BA6A-2FAC0A854CBE}">
            <xm:f>формулы!E355="ошибка"</xm:f>
            <x14:dxf>
              <fill>
                <patternFill>
                  <bgColor rgb="FFFF0000"/>
                </patternFill>
              </fill>
            </x14:dxf>
          </x14:cfRule>
          <xm:sqref>R355</xm:sqref>
        </x14:conditionalFormatting>
        <x14:conditionalFormatting xmlns:xm="http://schemas.microsoft.com/office/excel/2006/main">
          <x14:cfRule type="expression" priority="1250" id="{19872BC2-21F2-4162-91F8-B9A2483F92B7}">
            <xm:f>формулы!H355="ошибка"</xm:f>
            <x14:dxf>
              <fill>
                <patternFill>
                  <bgColor rgb="FFFF0000"/>
                </patternFill>
              </fill>
            </x14:dxf>
          </x14:cfRule>
          <xm:sqref>U355</xm:sqref>
        </x14:conditionalFormatting>
        <x14:conditionalFormatting xmlns:xm="http://schemas.microsoft.com/office/excel/2006/main">
          <x14:cfRule type="expression" priority="1246" id="{020F2887-CD7B-47A2-A1C0-1D4BB6F03758}">
            <xm:f>формулы!C356="ошибка"</xm:f>
            <x14:dxf>
              <fill>
                <patternFill>
                  <bgColor rgb="FFFF0000"/>
                </patternFill>
              </fill>
            </x14:dxf>
          </x14:cfRule>
          <xm:sqref>P356</xm:sqref>
        </x14:conditionalFormatting>
        <x14:conditionalFormatting xmlns:xm="http://schemas.microsoft.com/office/excel/2006/main">
          <x14:cfRule type="expression" priority="1247" id="{DFB5F83A-1ED6-4F95-8FE3-8A886AF99CCE}">
            <xm:f>формулы!B356="ошибка"</xm:f>
            <x14:dxf>
              <fill>
                <patternFill>
                  <bgColor rgb="FFFF0000"/>
                </patternFill>
              </fill>
            </x14:dxf>
          </x14:cfRule>
          <xm:sqref>O356</xm:sqref>
        </x14:conditionalFormatting>
        <x14:conditionalFormatting xmlns:xm="http://schemas.microsoft.com/office/excel/2006/main">
          <x14:cfRule type="expression" priority="1249" id="{63D3B614-5198-4BEA-9582-95F12C395F29}">
            <xm:f>формулы!F356="ошибка"</xm:f>
            <x14:dxf>
              <fill>
                <patternFill>
                  <bgColor rgb="FFFF0000"/>
                </patternFill>
              </fill>
            </x14:dxf>
          </x14:cfRule>
          <xm:sqref>S356</xm:sqref>
        </x14:conditionalFormatting>
        <x14:conditionalFormatting xmlns:xm="http://schemas.microsoft.com/office/excel/2006/main">
          <x14:cfRule type="expression" priority="1248" id="{3ECC2078-2ED6-4134-82EA-C247686E8058}">
            <xm:f>формулы!G356="ошибка"</xm:f>
            <x14:dxf>
              <fill>
                <patternFill>
                  <bgColor rgb="FFFF0000"/>
                </patternFill>
              </fill>
            </x14:dxf>
          </x14:cfRule>
          <xm:sqref>T356</xm:sqref>
        </x14:conditionalFormatting>
        <x14:conditionalFormatting xmlns:xm="http://schemas.microsoft.com/office/excel/2006/main">
          <x14:cfRule type="expression" priority="1245" id="{F0F12042-B2EC-494A-AED6-E91AA19E02A9}">
            <xm:f>формулы!I356="ошибка"</xm:f>
            <x14:dxf>
              <fill>
                <patternFill>
                  <bgColor rgb="FFFF0000"/>
                </patternFill>
              </fill>
            </x14:dxf>
          </x14:cfRule>
          <xm:sqref>V356</xm:sqref>
        </x14:conditionalFormatting>
        <x14:conditionalFormatting xmlns:xm="http://schemas.microsoft.com/office/excel/2006/main">
          <x14:cfRule type="expression" priority="1244" id="{61DBB60E-83E5-460A-AA6C-BEF6A3841CB1}">
            <xm:f>формулы!D356="ошибка"</xm:f>
            <x14:dxf>
              <fill>
                <patternFill>
                  <bgColor rgb="FFFF0000"/>
                </patternFill>
              </fill>
            </x14:dxf>
          </x14:cfRule>
          <xm:sqref>Q356</xm:sqref>
        </x14:conditionalFormatting>
        <x14:conditionalFormatting xmlns:xm="http://schemas.microsoft.com/office/excel/2006/main">
          <x14:cfRule type="expression" priority="1243" id="{EE019083-CDE6-4837-B0DA-369983806753}">
            <xm:f>формулы!E356="ошибка"</xm:f>
            <x14:dxf>
              <fill>
                <patternFill>
                  <bgColor rgb="FFFF0000"/>
                </patternFill>
              </fill>
            </x14:dxf>
          </x14:cfRule>
          <xm:sqref>R356</xm:sqref>
        </x14:conditionalFormatting>
        <x14:conditionalFormatting xmlns:xm="http://schemas.microsoft.com/office/excel/2006/main">
          <x14:cfRule type="expression" priority="1242" id="{4080DF5A-9B4B-4CEE-9310-9214E0E05856}">
            <xm:f>формулы!H356="ошибка"</xm:f>
            <x14:dxf>
              <fill>
                <patternFill>
                  <bgColor rgb="FFFF0000"/>
                </patternFill>
              </fill>
            </x14:dxf>
          </x14:cfRule>
          <xm:sqref>U356</xm:sqref>
        </x14:conditionalFormatting>
        <x14:conditionalFormatting xmlns:xm="http://schemas.microsoft.com/office/excel/2006/main">
          <x14:cfRule type="expression" priority="1238" id="{81E5BB7B-796D-49CC-8BEA-D542B5AA56B8}">
            <xm:f>формулы!C357="ошибка"</xm:f>
            <x14:dxf>
              <fill>
                <patternFill>
                  <bgColor rgb="FFFF0000"/>
                </patternFill>
              </fill>
            </x14:dxf>
          </x14:cfRule>
          <xm:sqref>P357</xm:sqref>
        </x14:conditionalFormatting>
        <x14:conditionalFormatting xmlns:xm="http://schemas.microsoft.com/office/excel/2006/main">
          <x14:cfRule type="expression" priority="1239" id="{14B285AB-E57A-48C2-B6C7-F2EAC13B4B81}">
            <xm:f>формулы!B357="ошибка"</xm:f>
            <x14:dxf>
              <fill>
                <patternFill>
                  <bgColor rgb="FFFF0000"/>
                </patternFill>
              </fill>
            </x14:dxf>
          </x14:cfRule>
          <xm:sqref>O357</xm:sqref>
        </x14:conditionalFormatting>
        <x14:conditionalFormatting xmlns:xm="http://schemas.microsoft.com/office/excel/2006/main">
          <x14:cfRule type="expression" priority="1241" id="{0956B9DD-8648-4E43-B361-E3D2218613FA}">
            <xm:f>формулы!F357="ошибка"</xm:f>
            <x14:dxf>
              <fill>
                <patternFill>
                  <bgColor rgb="FFFF0000"/>
                </patternFill>
              </fill>
            </x14:dxf>
          </x14:cfRule>
          <xm:sqref>S357</xm:sqref>
        </x14:conditionalFormatting>
        <x14:conditionalFormatting xmlns:xm="http://schemas.microsoft.com/office/excel/2006/main">
          <x14:cfRule type="expression" priority="1240" id="{BDFE9C18-7449-46D7-A3F8-82192590E3D8}">
            <xm:f>формулы!G357="ошибка"</xm:f>
            <x14:dxf>
              <fill>
                <patternFill>
                  <bgColor rgb="FFFF0000"/>
                </patternFill>
              </fill>
            </x14:dxf>
          </x14:cfRule>
          <xm:sqref>T357</xm:sqref>
        </x14:conditionalFormatting>
        <x14:conditionalFormatting xmlns:xm="http://schemas.microsoft.com/office/excel/2006/main">
          <x14:cfRule type="expression" priority="1237" id="{191B60F7-4C3E-46C5-913D-83EAAFC2BACB}">
            <xm:f>формулы!I357="ошибка"</xm:f>
            <x14:dxf>
              <fill>
                <patternFill>
                  <bgColor rgb="FFFF0000"/>
                </patternFill>
              </fill>
            </x14:dxf>
          </x14:cfRule>
          <xm:sqref>V357</xm:sqref>
        </x14:conditionalFormatting>
        <x14:conditionalFormatting xmlns:xm="http://schemas.microsoft.com/office/excel/2006/main">
          <x14:cfRule type="expression" priority="1236" id="{E6AEEEDF-C833-4BCD-8FCD-BCFC612E8768}">
            <xm:f>формулы!D357="ошибка"</xm:f>
            <x14:dxf>
              <fill>
                <patternFill>
                  <bgColor rgb="FFFF0000"/>
                </patternFill>
              </fill>
            </x14:dxf>
          </x14:cfRule>
          <xm:sqref>Q357</xm:sqref>
        </x14:conditionalFormatting>
        <x14:conditionalFormatting xmlns:xm="http://schemas.microsoft.com/office/excel/2006/main">
          <x14:cfRule type="expression" priority="1235" id="{4E62AB4B-DE50-487A-B9FD-3FAE2F50581F}">
            <xm:f>формулы!E357="ошибка"</xm:f>
            <x14:dxf>
              <fill>
                <patternFill>
                  <bgColor rgb="FFFF0000"/>
                </patternFill>
              </fill>
            </x14:dxf>
          </x14:cfRule>
          <xm:sqref>R357</xm:sqref>
        </x14:conditionalFormatting>
        <x14:conditionalFormatting xmlns:xm="http://schemas.microsoft.com/office/excel/2006/main">
          <x14:cfRule type="expression" priority="1234" id="{69436677-89B8-4386-9344-85F439A778D4}">
            <xm:f>формулы!H357="ошибка"</xm:f>
            <x14:dxf>
              <fill>
                <patternFill>
                  <bgColor rgb="FFFF0000"/>
                </patternFill>
              </fill>
            </x14:dxf>
          </x14:cfRule>
          <xm:sqref>U357</xm:sqref>
        </x14:conditionalFormatting>
        <x14:conditionalFormatting xmlns:xm="http://schemas.microsoft.com/office/excel/2006/main">
          <x14:cfRule type="expression" priority="1230" id="{582732EB-2144-4AF9-B709-2C2380334337}">
            <xm:f>формулы!C358="ошибка"</xm:f>
            <x14:dxf>
              <fill>
                <patternFill>
                  <bgColor rgb="FFFF0000"/>
                </patternFill>
              </fill>
            </x14:dxf>
          </x14:cfRule>
          <xm:sqref>P358</xm:sqref>
        </x14:conditionalFormatting>
        <x14:conditionalFormatting xmlns:xm="http://schemas.microsoft.com/office/excel/2006/main">
          <x14:cfRule type="expression" priority="1231" id="{FA002CBF-4625-47BF-A2F8-648BB545BF29}">
            <xm:f>формулы!B358="ошибка"</xm:f>
            <x14:dxf>
              <fill>
                <patternFill>
                  <bgColor rgb="FFFF0000"/>
                </patternFill>
              </fill>
            </x14:dxf>
          </x14:cfRule>
          <xm:sqref>O358</xm:sqref>
        </x14:conditionalFormatting>
        <x14:conditionalFormatting xmlns:xm="http://schemas.microsoft.com/office/excel/2006/main">
          <x14:cfRule type="expression" priority="1233" id="{45EEF098-C161-4695-9513-DDEB72625914}">
            <xm:f>формулы!F358="ошибка"</xm:f>
            <x14:dxf>
              <fill>
                <patternFill>
                  <bgColor rgb="FFFF0000"/>
                </patternFill>
              </fill>
            </x14:dxf>
          </x14:cfRule>
          <xm:sqref>S358</xm:sqref>
        </x14:conditionalFormatting>
        <x14:conditionalFormatting xmlns:xm="http://schemas.microsoft.com/office/excel/2006/main">
          <x14:cfRule type="expression" priority="1232" id="{B4E84B8A-8CA9-4547-9170-3C7157F857A2}">
            <xm:f>формулы!G358="ошибка"</xm:f>
            <x14:dxf>
              <fill>
                <patternFill>
                  <bgColor rgb="FFFF0000"/>
                </patternFill>
              </fill>
            </x14:dxf>
          </x14:cfRule>
          <xm:sqref>T358</xm:sqref>
        </x14:conditionalFormatting>
        <x14:conditionalFormatting xmlns:xm="http://schemas.microsoft.com/office/excel/2006/main">
          <x14:cfRule type="expression" priority="1229" id="{B5B3A078-25CF-4298-A88C-2D1E3494E4EB}">
            <xm:f>формулы!I358="ошибка"</xm:f>
            <x14:dxf>
              <fill>
                <patternFill>
                  <bgColor rgb="FFFF0000"/>
                </patternFill>
              </fill>
            </x14:dxf>
          </x14:cfRule>
          <xm:sqref>V358</xm:sqref>
        </x14:conditionalFormatting>
        <x14:conditionalFormatting xmlns:xm="http://schemas.microsoft.com/office/excel/2006/main">
          <x14:cfRule type="expression" priority="1228" id="{57B6D588-B779-407D-9325-97E812D465A4}">
            <xm:f>формулы!D358="ошибка"</xm:f>
            <x14:dxf>
              <fill>
                <patternFill>
                  <bgColor rgb="FFFF0000"/>
                </patternFill>
              </fill>
            </x14:dxf>
          </x14:cfRule>
          <xm:sqref>Q358</xm:sqref>
        </x14:conditionalFormatting>
        <x14:conditionalFormatting xmlns:xm="http://schemas.microsoft.com/office/excel/2006/main">
          <x14:cfRule type="expression" priority="1227" id="{A1357A5B-682E-433A-89ED-DCFB4F7C394D}">
            <xm:f>формулы!E358="ошибка"</xm:f>
            <x14:dxf>
              <fill>
                <patternFill>
                  <bgColor rgb="FFFF0000"/>
                </patternFill>
              </fill>
            </x14:dxf>
          </x14:cfRule>
          <xm:sqref>R358</xm:sqref>
        </x14:conditionalFormatting>
        <x14:conditionalFormatting xmlns:xm="http://schemas.microsoft.com/office/excel/2006/main">
          <x14:cfRule type="expression" priority="1226" id="{9FA1B64B-4D26-4582-A5B1-46DD746F7E95}">
            <xm:f>формулы!H358="ошибка"</xm:f>
            <x14:dxf>
              <fill>
                <patternFill>
                  <bgColor rgb="FFFF0000"/>
                </patternFill>
              </fill>
            </x14:dxf>
          </x14:cfRule>
          <xm:sqref>U358</xm:sqref>
        </x14:conditionalFormatting>
        <x14:conditionalFormatting xmlns:xm="http://schemas.microsoft.com/office/excel/2006/main">
          <x14:cfRule type="expression" priority="1222" id="{7BD77E5B-0064-43EB-BDB2-EB11AA125A26}">
            <xm:f>формулы!C359="ошибка"</xm:f>
            <x14:dxf>
              <fill>
                <patternFill>
                  <bgColor rgb="FFFF0000"/>
                </patternFill>
              </fill>
            </x14:dxf>
          </x14:cfRule>
          <xm:sqref>P359</xm:sqref>
        </x14:conditionalFormatting>
        <x14:conditionalFormatting xmlns:xm="http://schemas.microsoft.com/office/excel/2006/main">
          <x14:cfRule type="expression" priority="1223" id="{57F5CA3F-E123-49CD-B832-5730CAE9CEA8}">
            <xm:f>формулы!B359="ошибка"</xm:f>
            <x14:dxf>
              <fill>
                <patternFill>
                  <bgColor rgb="FFFF0000"/>
                </patternFill>
              </fill>
            </x14:dxf>
          </x14:cfRule>
          <xm:sqref>O359</xm:sqref>
        </x14:conditionalFormatting>
        <x14:conditionalFormatting xmlns:xm="http://schemas.microsoft.com/office/excel/2006/main">
          <x14:cfRule type="expression" priority="1225" id="{A44F7DA0-A3DB-4878-81E4-AFB9B8CB0C82}">
            <xm:f>формулы!F359="ошибка"</xm:f>
            <x14:dxf>
              <fill>
                <patternFill>
                  <bgColor rgb="FFFF0000"/>
                </patternFill>
              </fill>
            </x14:dxf>
          </x14:cfRule>
          <xm:sqref>S359</xm:sqref>
        </x14:conditionalFormatting>
        <x14:conditionalFormatting xmlns:xm="http://schemas.microsoft.com/office/excel/2006/main">
          <x14:cfRule type="expression" priority="1224" id="{D945A87D-F73D-4BD4-B019-F8E9EB0C0604}">
            <xm:f>формулы!G359="ошибка"</xm:f>
            <x14:dxf>
              <fill>
                <patternFill>
                  <bgColor rgb="FFFF0000"/>
                </patternFill>
              </fill>
            </x14:dxf>
          </x14:cfRule>
          <xm:sqref>T359</xm:sqref>
        </x14:conditionalFormatting>
        <x14:conditionalFormatting xmlns:xm="http://schemas.microsoft.com/office/excel/2006/main">
          <x14:cfRule type="expression" priority="1221" id="{D480AC6E-7250-4C23-B24E-21A558C46354}">
            <xm:f>формулы!I359="ошибка"</xm:f>
            <x14:dxf>
              <fill>
                <patternFill>
                  <bgColor rgb="FFFF0000"/>
                </patternFill>
              </fill>
            </x14:dxf>
          </x14:cfRule>
          <xm:sqref>V359</xm:sqref>
        </x14:conditionalFormatting>
        <x14:conditionalFormatting xmlns:xm="http://schemas.microsoft.com/office/excel/2006/main">
          <x14:cfRule type="expression" priority="1220" id="{A4DFD8C4-3F8F-4173-80CF-55F491B63640}">
            <xm:f>формулы!D359="ошибка"</xm:f>
            <x14:dxf>
              <fill>
                <patternFill>
                  <bgColor rgb="FFFF0000"/>
                </patternFill>
              </fill>
            </x14:dxf>
          </x14:cfRule>
          <xm:sqref>Q359</xm:sqref>
        </x14:conditionalFormatting>
        <x14:conditionalFormatting xmlns:xm="http://schemas.microsoft.com/office/excel/2006/main">
          <x14:cfRule type="expression" priority="1219" id="{35B0C968-6B07-47C2-BA02-BF7FF8C8F29F}">
            <xm:f>формулы!E359="ошибка"</xm:f>
            <x14:dxf>
              <fill>
                <patternFill>
                  <bgColor rgb="FFFF0000"/>
                </patternFill>
              </fill>
            </x14:dxf>
          </x14:cfRule>
          <xm:sqref>R359</xm:sqref>
        </x14:conditionalFormatting>
        <x14:conditionalFormatting xmlns:xm="http://schemas.microsoft.com/office/excel/2006/main">
          <x14:cfRule type="expression" priority="1218" id="{BF7B8905-DF36-471F-A72A-3EA6F5223625}">
            <xm:f>формулы!H359="ошибка"</xm:f>
            <x14:dxf>
              <fill>
                <patternFill>
                  <bgColor rgb="FFFF0000"/>
                </patternFill>
              </fill>
            </x14:dxf>
          </x14:cfRule>
          <xm:sqref>U359</xm:sqref>
        </x14:conditionalFormatting>
        <x14:conditionalFormatting xmlns:xm="http://schemas.microsoft.com/office/excel/2006/main">
          <x14:cfRule type="expression" priority="1214" id="{B7D8CF89-C82C-4037-B0CE-9E15E8FE5275}">
            <xm:f>формулы!C360="ошибка"</xm:f>
            <x14:dxf>
              <fill>
                <patternFill>
                  <bgColor rgb="FFFF0000"/>
                </patternFill>
              </fill>
            </x14:dxf>
          </x14:cfRule>
          <xm:sqref>P360</xm:sqref>
        </x14:conditionalFormatting>
        <x14:conditionalFormatting xmlns:xm="http://schemas.microsoft.com/office/excel/2006/main">
          <x14:cfRule type="expression" priority="1215" id="{14862396-563F-47E6-A63D-7D886EA63411}">
            <xm:f>формулы!B360="ошибка"</xm:f>
            <x14:dxf>
              <fill>
                <patternFill>
                  <bgColor rgb="FFFF0000"/>
                </patternFill>
              </fill>
            </x14:dxf>
          </x14:cfRule>
          <xm:sqref>O360</xm:sqref>
        </x14:conditionalFormatting>
        <x14:conditionalFormatting xmlns:xm="http://schemas.microsoft.com/office/excel/2006/main">
          <x14:cfRule type="expression" priority="1217" id="{21A2AA32-BA18-4352-A3BC-64169BD1D9F8}">
            <xm:f>формулы!F360="ошибка"</xm:f>
            <x14:dxf>
              <fill>
                <patternFill>
                  <bgColor rgb="FFFF0000"/>
                </patternFill>
              </fill>
            </x14:dxf>
          </x14:cfRule>
          <xm:sqref>S360</xm:sqref>
        </x14:conditionalFormatting>
        <x14:conditionalFormatting xmlns:xm="http://schemas.microsoft.com/office/excel/2006/main">
          <x14:cfRule type="expression" priority="1216" id="{8C08A1A3-8B84-416D-BC71-AB5EB52BBCE8}">
            <xm:f>формулы!G360="ошибка"</xm:f>
            <x14:dxf>
              <fill>
                <patternFill>
                  <bgColor rgb="FFFF0000"/>
                </patternFill>
              </fill>
            </x14:dxf>
          </x14:cfRule>
          <xm:sqref>T360</xm:sqref>
        </x14:conditionalFormatting>
        <x14:conditionalFormatting xmlns:xm="http://schemas.microsoft.com/office/excel/2006/main">
          <x14:cfRule type="expression" priority="1213" id="{08C12C8B-D63A-4760-B032-8B6236B55290}">
            <xm:f>формулы!I360="ошибка"</xm:f>
            <x14:dxf>
              <fill>
                <patternFill>
                  <bgColor rgb="FFFF0000"/>
                </patternFill>
              </fill>
            </x14:dxf>
          </x14:cfRule>
          <xm:sqref>V360</xm:sqref>
        </x14:conditionalFormatting>
        <x14:conditionalFormatting xmlns:xm="http://schemas.microsoft.com/office/excel/2006/main">
          <x14:cfRule type="expression" priority="1212" id="{ACB2D62C-A5CF-4457-BEC0-ACFECE07399C}">
            <xm:f>формулы!D360="ошибка"</xm:f>
            <x14:dxf>
              <fill>
                <patternFill>
                  <bgColor rgb="FFFF0000"/>
                </patternFill>
              </fill>
            </x14:dxf>
          </x14:cfRule>
          <xm:sqref>Q360</xm:sqref>
        </x14:conditionalFormatting>
        <x14:conditionalFormatting xmlns:xm="http://schemas.microsoft.com/office/excel/2006/main">
          <x14:cfRule type="expression" priority="1211" id="{E0639445-7D1D-4AB4-A164-3157DDCEB2D9}">
            <xm:f>формулы!E360="ошибка"</xm:f>
            <x14:dxf>
              <fill>
                <patternFill>
                  <bgColor rgb="FFFF0000"/>
                </patternFill>
              </fill>
            </x14:dxf>
          </x14:cfRule>
          <xm:sqref>R360</xm:sqref>
        </x14:conditionalFormatting>
        <x14:conditionalFormatting xmlns:xm="http://schemas.microsoft.com/office/excel/2006/main">
          <x14:cfRule type="expression" priority="1210" id="{B87710E7-1C32-4C11-9004-E502F9430A8A}">
            <xm:f>формулы!H360="ошибка"</xm:f>
            <x14:dxf>
              <fill>
                <patternFill>
                  <bgColor rgb="FFFF0000"/>
                </patternFill>
              </fill>
            </x14:dxf>
          </x14:cfRule>
          <xm:sqref>U360</xm:sqref>
        </x14:conditionalFormatting>
        <x14:conditionalFormatting xmlns:xm="http://schemas.microsoft.com/office/excel/2006/main">
          <x14:cfRule type="expression" priority="1206" id="{48AC36A3-ABD1-4474-9730-919DA36B08D7}">
            <xm:f>формулы!C361="ошибка"</xm:f>
            <x14:dxf>
              <fill>
                <patternFill>
                  <bgColor rgb="FFFF0000"/>
                </patternFill>
              </fill>
            </x14:dxf>
          </x14:cfRule>
          <xm:sqref>P361</xm:sqref>
        </x14:conditionalFormatting>
        <x14:conditionalFormatting xmlns:xm="http://schemas.microsoft.com/office/excel/2006/main">
          <x14:cfRule type="expression" priority="1207" id="{879975A6-2319-4540-8A0F-54A517FC4F6C}">
            <xm:f>формулы!B361="ошибка"</xm:f>
            <x14:dxf>
              <fill>
                <patternFill>
                  <bgColor rgb="FFFF0000"/>
                </patternFill>
              </fill>
            </x14:dxf>
          </x14:cfRule>
          <xm:sqref>O361</xm:sqref>
        </x14:conditionalFormatting>
        <x14:conditionalFormatting xmlns:xm="http://schemas.microsoft.com/office/excel/2006/main">
          <x14:cfRule type="expression" priority="1209" id="{FF84786E-0FB8-4556-BA0C-794D1FE727DA}">
            <xm:f>формулы!F361="ошибка"</xm:f>
            <x14:dxf>
              <fill>
                <patternFill>
                  <bgColor rgb="FFFF0000"/>
                </patternFill>
              </fill>
            </x14:dxf>
          </x14:cfRule>
          <xm:sqref>S361</xm:sqref>
        </x14:conditionalFormatting>
        <x14:conditionalFormatting xmlns:xm="http://schemas.microsoft.com/office/excel/2006/main">
          <x14:cfRule type="expression" priority="1208" id="{B267D2BF-CF4C-4CCD-AFCF-7BEDEFE22954}">
            <xm:f>формулы!G361="ошибка"</xm:f>
            <x14:dxf>
              <fill>
                <patternFill>
                  <bgColor rgb="FFFF0000"/>
                </patternFill>
              </fill>
            </x14:dxf>
          </x14:cfRule>
          <xm:sqref>T361</xm:sqref>
        </x14:conditionalFormatting>
        <x14:conditionalFormatting xmlns:xm="http://schemas.microsoft.com/office/excel/2006/main">
          <x14:cfRule type="expression" priority="1205" id="{9F6364F9-964A-44BF-896A-738C983F1E2B}">
            <xm:f>формулы!I361="ошибка"</xm:f>
            <x14:dxf>
              <fill>
                <patternFill>
                  <bgColor rgb="FFFF0000"/>
                </patternFill>
              </fill>
            </x14:dxf>
          </x14:cfRule>
          <xm:sqref>V361</xm:sqref>
        </x14:conditionalFormatting>
        <x14:conditionalFormatting xmlns:xm="http://schemas.microsoft.com/office/excel/2006/main">
          <x14:cfRule type="expression" priority="1204" id="{88FBC305-FB30-47F4-9344-63359C1EC2A5}">
            <xm:f>формулы!D361="ошибка"</xm:f>
            <x14:dxf>
              <fill>
                <patternFill>
                  <bgColor rgb="FFFF0000"/>
                </patternFill>
              </fill>
            </x14:dxf>
          </x14:cfRule>
          <xm:sqref>Q361</xm:sqref>
        </x14:conditionalFormatting>
        <x14:conditionalFormatting xmlns:xm="http://schemas.microsoft.com/office/excel/2006/main">
          <x14:cfRule type="expression" priority="1203" id="{E9C15BA0-5BC9-4012-8ADF-7F169A965C2D}">
            <xm:f>формулы!E361="ошибка"</xm:f>
            <x14:dxf>
              <fill>
                <patternFill>
                  <bgColor rgb="FFFF0000"/>
                </patternFill>
              </fill>
            </x14:dxf>
          </x14:cfRule>
          <xm:sqref>R361</xm:sqref>
        </x14:conditionalFormatting>
        <x14:conditionalFormatting xmlns:xm="http://schemas.microsoft.com/office/excel/2006/main">
          <x14:cfRule type="expression" priority="1202" id="{BBEF2D19-7E39-4BA7-9C2F-56CF54921E71}">
            <xm:f>формулы!H361="ошибка"</xm:f>
            <x14:dxf>
              <fill>
                <patternFill>
                  <bgColor rgb="FFFF0000"/>
                </patternFill>
              </fill>
            </x14:dxf>
          </x14:cfRule>
          <xm:sqref>U361</xm:sqref>
        </x14:conditionalFormatting>
        <x14:conditionalFormatting xmlns:xm="http://schemas.microsoft.com/office/excel/2006/main">
          <x14:cfRule type="expression" priority="1198" id="{9EBA3047-1105-4279-BED4-319B78ED84A8}">
            <xm:f>формулы!C362="ошибка"</xm:f>
            <x14:dxf>
              <fill>
                <patternFill>
                  <bgColor rgb="FFFF0000"/>
                </patternFill>
              </fill>
            </x14:dxf>
          </x14:cfRule>
          <xm:sqref>P362</xm:sqref>
        </x14:conditionalFormatting>
        <x14:conditionalFormatting xmlns:xm="http://schemas.microsoft.com/office/excel/2006/main">
          <x14:cfRule type="expression" priority="1199" id="{BD6C683B-7661-4E33-B42B-20BBE40D1052}">
            <xm:f>формулы!B362="ошибка"</xm:f>
            <x14:dxf>
              <fill>
                <patternFill>
                  <bgColor rgb="FFFF0000"/>
                </patternFill>
              </fill>
            </x14:dxf>
          </x14:cfRule>
          <xm:sqref>O362</xm:sqref>
        </x14:conditionalFormatting>
        <x14:conditionalFormatting xmlns:xm="http://schemas.microsoft.com/office/excel/2006/main">
          <x14:cfRule type="expression" priority="1201" id="{208EB2DC-224C-4DF5-844F-7D14AE7B8CF6}">
            <xm:f>формулы!F362="ошибка"</xm:f>
            <x14:dxf>
              <fill>
                <patternFill>
                  <bgColor rgb="FFFF0000"/>
                </patternFill>
              </fill>
            </x14:dxf>
          </x14:cfRule>
          <xm:sqref>S362</xm:sqref>
        </x14:conditionalFormatting>
        <x14:conditionalFormatting xmlns:xm="http://schemas.microsoft.com/office/excel/2006/main">
          <x14:cfRule type="expression" priority="1200" id="{2CE770B1-5982-465E-A13D-7B51CA3025C2}">
            <xm:f>формулы!G362="ошибка"</xm:f>
            <x14:dxf>
              <fill>
                <patternFill>
                  <bgColor rgb="FFFF0000"/>
                </patternFill>
              </fill>
            </x14:dxf>
          </x14:cfRule>
          <xm:sqref>T362</xm:sqref>
        </x14:conditionalFormatting>
        <x14:conditionalFormatting xmlns:xm="http://schemas.microsoft.com/office/excel/2006/main">
          <x14:cfRule type="expression" priority="1197" id="{0CCBEB30-F91B-4060-817E-A3184D34F73A}">
            <xm:f>формулы!I362="ошибка"</xm:f>
            <x14:dxf>
              <fill>
                <patternFill>
                  <bgColor rgb="FFFF0000"/>
                </patternFill>
              </fill>
            </x14:dxf>
          </x14:cfRule>
          <xm:sqref>V362</xm:sqref>
        </x14:conditionalFormatting>
        <x14:conditionalFormatting xmlns:xm="http://schemas.microsoft.com/office/excel/2006/main">
          <x14:cfRule type="expression" priority="1196" id="{8B7AA703-BC72-4B89-BDC3-13C8174235B4}">
            <xm:f>формулы!D362="ошибка"</xm:f>
            <x14:dxf>
              <fill>
                <patternFill>
                  <bgColor rgb="FFFF0000"/>
                </patternFill>
              </fill>
            </x14:dxf>
          </x14:cfRule>
          <xm:sqref>Q362</xm:sqref>
        </x14:conditionalFormatting>
        <x14:conditionalFormatting xmlns:xm="http://schemas.microsoft.com/office/excel/2006/main">
          <x14:cfRule type="expression" priority="1195" id="{344BC8EB-7B09-4C4B-B507-088DA8FCB9B7}">
            <xm:f>формулы!E362="ошибка"</xm:f>
            <x14:dxf>
              <fill>
                <patternFill>
                  <bgColor rgb="FFFF0000"/>
                </patternFill>
              </fill>
            </x14:dxf>
          </x14:cfRule>
          <xm:sqref>R362</xm:sqref>
        </x14:conditionalFormatting>
        <x14:conditionalFormatting xmlns:xm="http://schemas.microsoft.com/office/excel/2006/main">
          <x14:cfRule type="expression" priority="1194" id="{E83CD881-5358-4A03-88A7-F95CC9FE5FE4}">
            <xm:f>формулы!H362="ошибка"</xm:f>
            <x14:dxf>
              <fill>
                <patternFill>
                  <bgColor rgb="FFFF0000"/>
                </patternFill>
              </fill>
            </x14:dxf>
          </x14:cfRule>
          <xm:sqref>U362</xm:sqref>
        </x14:conditionalFormatting>
        <x14:conditionalFormatting xmlns:xm="http://schemas.microsoft.com/office/excel/2006/main">
          <x14:cfRule type="expression" priority="1190" id="{849263A8-2501-4E4B-AB93-0F8E94C8D6FE}">
            <xm:f>формулы!C363="ошибка"</xm:f>
            <x14:dxf>
              <fill>
                <patternFill>
                  <bgColor rgb="FFFF0000"/>
                </patternFill>
              </fill>
            </x14:dxf>
          </x14:cfRule>
          <xm:sqref>P363</xm:sqref>
        </x14:conditionalFormatting>
        <x14:conditionalFormatting xmlns:xm="http://schemas.microsoft.com/office/excel/2006/main">
          <x14:cfRule type="expression" priority="1191" id="{8D30B8B3-DF75-46BD-A153-9011E3509308}">
            <xm:f>формулы!B363="ошибка"</xm:f>
            <x14:dxf>
              <fill>
                <patternFill>
                  <bgColor rgb="FFFF0000"/>
                </patternFill>
              </fill>
            </x14:dxf>
          </x14:cfRule>
          <xm:sqref>O363</xm:sqref>
        </x14:conditionalFormatting>
        <x14:conditionalFormatting xmlns:xm="http://schemas.microsoft.com/office/excel/2006/main">
          <x14:cfRule type="expression" priority="1193" id="{0B3B7998-F8C0-44D5-9F5D-52EDB2EC9FEA}">
            <xm:f>формулы!F363="ошибка"</xm:f>
            <x14:dxf>
              <fill>
                <patternFill>
                  <bgColor rgb="FFFF0000"/>
                </patternFill>
              </fill>
            </x14:dxf>
          </x14:cfRule>
          <xm:sqref>S363</xm:sqref>
        </x14:conditionalFormatting>
        <x14:conditionalFormatting xmlns:xm="http://schemas.microsoft.com/office/excel/2006/main">
          <x14:cfRule type="expression" priority="1192" id="{D4AB9010-2945-490B-9850-945E15EE9BF3}">
            <xm:f>формулы!G363="ошибка"</xm:f>
            <x14:dxf>
              <fill>
                <patternFill>
                  <bgColor rgb="FFFF0000"/>
                </patternFill>
              </fill>
            </x14:dxf>
          </x14:cfRule>
          <xm:sqref>T363</xm:sqref>
        </x14:conditionalFormatting>
        <x14:conditionalFormatting xmlns:xm="http://schemas.microsoft.com/office/excel/2006/main">
          <x14:cfRule type="expression" priority="1189" id="{232A0391-7D7D-486C-B32F-B39C9F9E4B02}">
            <xm:f>формулы!I363="ошибка"</xm:f>
            <x14:dxf>
              <fill>
                <patternFill>
                  <bgColor rgb="FFFF0000"/>
                </patternFill>
              </fill>
            </x14:dxf>
          </x14:cfRule>
          <xm:sqref>V363</xm:sqref>
        </x14:conditionalFormatting>
        <x14:conditionalFormatting xmlns:xm="http://schemas.microsoft.com/office/excel/2006/main">
          <x14:cfRule type="expression" priority="1188" id="{004221A8-E606-40A9-B687-3FF93D244F81}">
            <xm:f>формулы!D363="ошибка"</xm:f>
            <x14:dxf>
              <fill>
                <patternFill>
                  <bgColor rgb="FFFF0000"/>
                </patternFill>
              </fill>
            </x14:dxf>
          </x14:cfRule>
          <xm:sqref>Q363</xm:sqref>
        </x14:conditionalFormatting>
        <x14:conditionalFormatting xmlns:xm="http://schemas.microsoft.com/office/excel/2006/main">
          <x14:cfRule type="expression" priority="1187" id="{C8766AD0-FA8A-4759-AA77-0DE63785FA68}">
            <xm:f>формулы!E363="ошибка"</xm:f>
            <x14:dxf>
              <fill>
                <patternFill>
                  <bgColor rgb="FFFF0000"/>
                </patternFill>
              </fill>
            </x14:dxf>
          </x14:cfRule>
          <xm:sqref>R363</xm:sqref>
        </x14:conditionalFormatting>
        <x14:conditionalFormatting xmlns:xm="http://schemas.microsoft.com/office/excel/2006/main">
          <x14:cfRule type="expression" priority="1186" id="{764776B1-A056-4AAA-A2AB-6E338F4E32ED}">
            <xm:f>формулы!H363="ошибка"</xm:f>
            <x14:dxf>
              <fill>
                <patternFill>
                  <bgColor rgb="FFFF0000"/>
                </patternFill>
              </fill>
            </x14:dxf>
          </x14:cfRule>
          <xm:sqref>U363</xm:sqref>
        </x14:conditionalFormatting>
        <x14:conditionalFormatting xmlns:xm="http://schemas.microsoft.com/office/excel/2006/main">
          <x14:cfRule type="expression" priority="1182" id="{5D16EED7-9B13-4F26-AD92-A3494A9A073E}">
            <xm:f>формулы!C364="ошибка"</xm:f>
            <x14:dxf>
              <fill>
                <patternFill>
                  <bgColor rgb="FFFF0000"/>
                </patternFill>
              </fill>
            </x14:dxf>
          </x14:cfRule>
          <xm:sqref>P364</xm:sqref>
        </x14:conditionalFormatting>
        <x14:conditionalFormatting xmlns:xm="http://schemas.microsoft.com/office/excel/2006/main">
          <x14:cfRule type="expression" priority="1183" id="{45443680-BD53-4129-A35A-8C67812F1B3A}">
            <xm:f>формулы!B364="ошибка"</xm:f>
            <x14:dxf>
              <fill>
                <patternFill>
                  <bgColor rgb="FFFF0000"/>
                </patternFill>
              </fill>
            </x14:dxf>
          </x14:cfRule>
          <xm:sqref>O364</xm:sqref>
        </x14:conditionalFormatting>
        <x14:conditionalFormatting xmlns:xm="http://schemas.microsoft.com/office/excel/2006/main">
          <x14:cfRule type="expression" priority="1185" id="{6307371E-9E3E-4E47-B1C6-A6338F94C914}">
            <xm:f>формулы!F364="ошибка"</xm:f>
            <x14:dxf>
              <fill>
                <patternFill>
                  <bgColor rgb="FFFF0000"/>
                </patternFill>
              </fill>
            </x14:dxf>
          </x14:cfRule>
          <xm:sqref>S364</xm:sqref>
        </x14:conditionalFormatting>
        <x14:conditionalFormatting xmlns:xm="http://schemas.microsoft.com/office/excel/2006/main">
          <x14:cfRule type="expression" priority="1184" id="{947D8701-38A4-4AE9-8E92-D70AE2843504}">
            <xm:f>формулы!G364="ошибка"</xm:f>
            <x14:dxf>
              <fill>
                <patternFill>
                  <bgColor rgb="FFFF0000"/>
                </patternFill>
              </fill>
            </x14:dxf>
          </x14:cfRule>
          <xm:sqref>T364</xm:sqref>
        </x14:conditionalFormatting>
        <x14:conditionalFormatting xmlns:xm="http://schemas.microsoft.com/office/excel/2006/main">
          <x14:cfRule type="expression" priority="1181" id="{FC7DE7B9-1F6A-48E9-9F61-B58EAFAF1FD3}">
            <xm:f>формулы!I364="ошибка"</xm:f>
            <x14:dxf>
              <fill>
                <patternFill>
                  <bgColor rgb="FFFF0000"/>
                </patternFill>
              </fill>
            </x14:dxf>
          </x14:cfRule>
          <xm:sqref>V364</xm:sqref>
        </x14:conditionalFormatting>
        <x14:conditionalFormatting xmlns:xm="http://schemas.microsoft.com/office/excel/2006/main">
          <x14:cfRule type="expression" priority="1180" id="{3F1B7AD5-22F1-4420-8615-1C9FCBE86F3A}">
            <xm:f>формулы!D364="ошибка"</xm:f>
            <x14:dxf>
              <fill>
                <patternFill>
                  <bgColor rgb="FFFF0000"/>
                </patternFill>
              </fill>
            </x14:dxf>
          </x14:cfRule>
          <xm:sqref>Q364</xm:sqref>
        </x14:conditionalFormatting>
        <x14:conditionalFormatting xmlns:xm="http://schemas.microsoft.com/office/excel/2006/main">
          <x14:cfRule type="expression" priority="1179" id="{FE02A55F-2B02-4CA3-91C9-E98F9372941F}">
            <xm:f>формулы!E364="ошибка"</xm:f>
            <x14:dxf>
              <fill>
                <patternFill>
                  <bgColor rgb="FFFF0000"/>
                </patternFill>
              </fill>
            </x14:dxf>
          </x14:cfRule>
          <xm:sqref>R364</xm:sqref>
        </x14:conditionalFormatting>
        <x14:conditionalFormatting xmlns:xm="http://schemas.microsoft.com/office/excel/2006/main">
          <x14:cfRule type="expression" priority="1178" id="{76164467-1508-4620-A991-DAA5B52D79BF}">
            <xm:f>формулы!H364="ошибка"</xm:f>
            <x14:dxf>
              <fill>
                <patternFill>
                  <bgColor rgb="FFFF0000"/>
                </patternFill>
              </fill>
            </x14:dxf>
          </x14:cfRule>
          <xm:sqref>U364</xm:sqref>
        </x14:conditionalFormatting>
        <x14:conditionalFormatting xmlns:xm="http://schemas.microsoft.com/office/excel/2006/main">
          <x14:cfRule type="expression" priority="1174" id="{E3AD0BD4-6C8C-4EC0-9AE8-ABCD6FCBD072}">
            <xm:f>формулы!C365="ошибка"</xm:f>
            <x14:dxf>
              <fill>
                <patternFill>
                  <bgColor rgb="FFFF0000"/>
                </patternFill>
              </fill>
            </x14:dxf>
          </x14:cfRule>
          <xm:sqref>P365</xm:sqref>
        </x14:conditionalFormatting>
        <x14:conditionalFormatting xmlns:xm="http://schemas.microsoft.com/office/excel/2006/main">
          <x14:cfRule type="expression" priority="1175" id="{F5E19877-8D91-43B7-B461-2066C8EBB847}">
            <xm:f>формулы!B365="ошибка"</xm:f>
            <x14:dxf>
              <fill>
                <patternFill>
                  <bgColor rgb="FFFF0000"/>
                </patternFill>
              </fill>
            </x14:dxf>
          </x14:cfRule>
          <xm:sqref>O365</xm:sqref>
        </x14:conditionalFormatting>
        <x14:conditionalFormatting xmlns:xm="http://schemas.microsoft.com/office/excel/2006/main">
          <x14:cfRule type="expression" priority="1177" id="{15625E4A-D423-49F1-B292-C732B0B8CA6C}">
            <xm:f>формулы!F365="ошибка"</xm:f>
            <x14:dxf>
              <fill>
                <patternFill>
                  <bgColor rgb="FFFF0000"/>
                </patternFill>
              </fill>
            </x14:dxf>
          </x14:cfRule>
          <xm:sqref>S365</xm:sqref>
        </x14:conditionalFormatting>
        <x14:conditionalFormatting xmlns:xm="http://schemas.microsoft.com/office/excel/2006/main">
          <x14:cfRule type="expression" priority="1176" id="{7B961F6F-9B05-4101-9BF1-191740939273}">
            <xm:f>формулы!G365="ошибка"</xm:f>
            <x14:dxf>
              <fill>
                <patternFill>
                  <bgColor rgb="FFFF0000"/>
                </patternFill>
              </fill>
            </x14:dxf>
          </x14:cfRule>
          <xm:sqref>T365</xm:sqref>
        </x14:conditionalFormatting>
        <x14:conditionalFormatting xmlns:xm="http://schemas.microsoft.com/office/excel/2006/main">
          <x14:cfRule type="expression" priority="1173" id="{101435E1-D981-48DE-9CF2-0D7E130D4896}">
            <xm:f>формулы!I365="ошибка"</xm:f>
            <x14:dxf>
              <fill>
                <patternFill>
                  <bgColor rgb="FFFF0000"/>
                </patternFill>
              </fill>
            </x14:dxf>
          </x14:cfRule>
          <xm:sqref>V365</xm:sqref>
        </x14:conditionalFormatting>
        <x14:conditionalFormatting xmlns:xm="http://schemas.microsoft.com/office/excel/2006/main">
          <x14:cfRule type="expression" priority="1172" id="{B5CEE828-1054-4462-974A-F4B32358A978}">
            <xm:f>формулы!D365="ошибка"</xm:f>
            <x14:dxf>
              <fill>
                <patternFill>
                  <bgColor rgb="FFFF0000"/>
                </patternFill>
              </fill>
            </x14:dxf>
          </x14:cfRule>
          <xm:sqref>Q365</xm:sqref>
        </x14:conditionalFormatting>
        <x14:conditionalFormatting xmlns:xm="http://schemas.microsoft.com/office/excel/2006/main">
          <x14:cfRule type="expression" priority="1171" id="{1A91C769-ACB6-4B3F-A8FE-A26FE44354BE}">
            <xm:f>формулы!E365="ошибка"</xm:f>
            <x14:dxf>
              <fill>
                <patternFill>
                  <bgColor rgb="FFFF0000"/>
                </patternFill>
              </fill>
            </x14:dxf>
          </x14:cfRule>
          <xm:sqref>R365</xm:sqref>
        </x14:conditionalFormatting>
        <x14:conditionalFormatting xmlns:xm="http://schemas.microsoft.com/office/excel/2006/main">
          <x14:cfRule type="expression" priority="1170" id="{39D886F8-8A52-4EBC-B3B7-4E798C8647E5}">
            <xm:f>формулы!H365="ошибка"</xm:f>
            <x14:dxf>
              <fill>
                <patternFill>
                  <bgColor rgb="FFFF0000"/>
                </patternFill>
              </fill>
            </x14:dxf>
          </x14:cfRule>
          <xm:sqref>U365</xm:sqref>
        </x14:conditionalFormatting>
        <x14:conditionalFormatting xmlns:xm="http://schemas.microsoft.com/office/excel/2006/main">
          <x14:cfRule type="expression" priority="1166" id="{EE1FA482-F61A-467B-9C6F-0CCC998875F2}">
            <xm:f>формулы!C366="ошибка"</xm:f>
            <x14:dxf>
              <fill>
                <patternFill>
                  <bgColor rgb="FFFF0000"/>
                </patternFill>
              </fill>
            </x14:dxf>
          </x14:cfRule>
          <xm:sqref>P366</xm:sqref>
        </x14:conditionalFormatting>
        <x14:conditionalFormatting xmlns:xm="http://schemas.microsoft.com/office/excel/2006/main">
          <x14:cfRule type="expression" priority="1167" id="{22E809DD-C03E-489D-830B-ED1235B0720E}">
            <xm:f>формулы!B366="ошибка"</xm:f>
            <x14:dxf>
              <fill>
                <patternFill>
                  <bgColor rgb="FFFF0000"/>
                </patternFill>
              </fill>
            </x14:dxf>
          </x14:cfRule>
          <xm:sqref>O366</xm:sqref>
        </x14:conditionalFormatting>
        <x14:conditionalFormatting xmlns:xm="http://schemas.microsoft.com/office/excel/2006/main">
          <x14:cfRule type="expression" priority="1169" id="{1E9ACFC2-8D26-4F0E-B3DB-D4C0A16E7F31}">
            <xm:f>формулы!F366="ошибка"</xm:f>
            <x14:dxf>
              <fill>
                <patternFill>
                  <bgColor rgb="FFFF0000"/>
                </patternFill>
              </fill>
            </x14:dxf>
          </x14:cfRule>
          <xm:sqref>S366</xm:sqref>
        </x14:conditionalFormatting>
        <x14:conditionalFormatting xmlns:xm="http://schemas.microsoft.com/office/excel/2006/main">
          <x14:cfRule type="expression" priority="1168" id="{69D5ACA0-5CC6-46B8-A3EE-BFACD4B9F90B}">
            <xm:f>формулы!G366="ошибка"</xm:f>
            <x14:dxf>
              <fill>
                <patternFill>
                  <bgColor rgb="FFFF0000"/>
                </patternFill>
              </fill>
            </x14:dxf>
          </x14:cfRule>
          <xm:sqref>T366</xm:sqref>
        </x14:conditionalFormatting>
        <x14:conditionalFormatting xmlns:xm="http://schemas.microsoft.com/office/excel/2006/main">
          <x14:cfRule type="expression" priority="1165" id="{85663568-9CAA-40A7-9442-02649F4DFFE2}">
            <xm:f>формулы!I366="ошибка"</xm:f>
            <x14:dxf>
              <fill>
                <patternFill>
                  <bgColor rgb="FFFF0000"/>
                </patternFill>
              </fill>
            </x14:dxf>
          </x14:cfRule>
          <xm:sqref>V366</xm:sqref>
        </x14:conditionalFormatting>
        <x14:conditionalFormatting xmlns:xm="http://schemas.microsoft.com/office/excel/2006/main">
          <x14:cfRule type="expression" priority="1164" id="{A5DB7F5D-FA82-4409-B924-D1668AF96DE6}">
            <xm:f>формулы!D366="ошибка"</xm:f>
            <x14:dxf>
              <fill>
                <patternFill>
                  <bgColor rgb="FFFF0000"/>
                </patternFill>
              </fill>
            </x14:dxf>
          </x14:cfRule>
          <xm:sqref>Q366</xm:sqref>
        </x14:conditionalFormatting>
        <x14:conditionalFormatting xmlns:xm="http://schemas.microsoft.com/office/excel/2006/main">
          <x14:cfRule type="expression" priority="1163" id="{77DD925E-97C0-442A-89CB-4501320A012E}">
            <xm:f>формулы!E366="ошибка"</xm:f>
            <x14:dxf>
              <fill>
                <patternFill>
                  <bgColor rgb="FFFF0000"/>
                </patternFill>
              </fill>
            </x14:dxf>
          </x14:cfRule>
          <xm:sqref>R366</xm:sqref>
        </x14:conditionalFormatting>
        <x14:conditionalFormatting xmlns:xm="http://schemas.microsoft.com/office/excel/2006/main">
          <x14:cfRule type="expression" priority="1162" id="{05409B7E-A9FC-45B5-9A16-105FEE0865F7}">
            <xm:f>формулы!H366="ошибка"</xm:f>
            <x14:dxf>
              <fill>
                <patternFill>
                  <bgColor rgb="FFFF0000"/>
                </patternFill>
              </fill>
            </x14:dxf>
          </x14:cfRule>
          <xm:sqref>U366</xm:sqref>
        </x14:conditionalFormatting>
        <x14:conditionalFormatting xmlns:xm="http://schemas.microsoft.com/office/excel/2006/main">
          <x14:cfRule type="expression" priority="1158" id="{4CB2BFDE-1DD1-449B-B650-9A20756377E3}">
            <xm:f>формулы!C367="ошибка"</xm:f>
            <x14:dxf>
              <fill>
                <patternFill>
                  <bgColor rgb="FFFF0000"/>
                </patternFill>
              </fill>
            </x14:dxf>
          </x14:cfRule>
          <xm:sqref>P367</xm:sqref>
        </x14:conditionalFormatting>
        <x14:conditionalFormatting xmlns:xm="http://schemas.microsoft.com/office/excel/2006/main">
          <x14:cfRule type="expression" priority="1159" id="{7D2395AE-FE25-4684-9A6E-BE71F29144DF}">
            <xm:f>формулы!B367="ошибка"</xm:f>
            <x14:dxf>
              <fill>
                <patternFill>
                  <bgColor rgb="FFFF0000"/>
                </patternFill>
              </fill>
            </x14:dxf>
          </x14:cfRule>
          <xm:sqref>O367</xm:sqref>
        </x14:conditionalFormatting>
        <x14:conditionalFormatting xmlns:xm="http://schemas.microsoft.com/office/excel/2006/main">
          <x14:cfRule type="expression" priority="1161" id="{5EF6DA40-E32B-4019-A611-0E4563D61A5F}">
            <xm:f>формулы!F367="ошибка"</xm:f>
            <x14:dxf>
              <fill>
                <patternFill>
                  <bgColor rgb="FFFF0000"/>
                </patternFill>
              </fill>
            </x14:dxf>
          </x14:cfRule>
          <xm:sqref>S367</xm:sqref>
        </x14:conditionalFormatting>
        <x14:conditionalFormatting xmlns:xm="http://schemas.microsoft.com/office/excel/2006/main">
          <x14:cfRule type="expression" priority="1160" id="{198FF3EB-0E80-4315-8DB5-D6F564879481}">
            <xm:f>формулы!G367="ошибка"</xm:f>
            <x14:dxf>
              <fill>
                <patternFill>
                  <bgColor rgb="FFFF0000"/>
                </patternFill>
              </fill>
            </x14:dxf>
          </x14:cfRule>
          <xm:sqref>T367</xm:sqref>
        </x14:conditionalFormatting>
        <x14:conditionalFormatting xmlns:xm="http://schemas.microsoft.com/office/excel/2006/main">
          <x14:cfRule type="expression" priority="1157" id="{D1AF343F-B40A-455D-A808-E8A4D3F1DD55}">
            <xm:f>формулы!I367="ошибка"</xm:f>
            <x14:dxf>
              <fill>
                <patternFill>
                  <bgColor rgb="FFFF0000"/>
                </patternFill>
              </fill>
            </x14:dxf>
          </x14:cfRule>
          <xm:sqref>V367</xm:sqref>
        </x14:conditionalFormatting>
        <x14:conditionalFormatting xmlns:xm="http://schemas.microsoft.com/office/excel/2006/main">
          <x14:cfRule type="expression" priority="1156" id="{69EEB92D-46D6-4195-AC98-CC16ABCC766E}">
            <xm:f>формулы!D367="ошибка"</xm:f>
            <x14:dxf>
              <fill>
                <patternFill>
                  <bgColor rgb="FFFF0000"/>
                </patternFill>
              </fill>
            </x14:dxf>
          </x14:cfRule>
          <xm:sqref>Q367</xm:sqref>
        </x14:conditionalFormatting>
        <x14:conditionalFormatting xmlns:xm="http://schemas.microsoft.com/office/excel/2006/main">
          <x14:cfRule type="expression" priority="1155" id="{6078F675-5D1C-4AAB-BC76-B5B05E680E02}">
            <xm:f>формулы!E367="ошибка"</xm:f>
            <x14:dxf>
              <fill>
                <patternFill>
                  <bgColor rgb="FFFF0000"/>
                </patternFill>
              </fill>
            </x14:dxf>
          </x14:cfRule>
          <xm:sqref>R367</xm:sqref>
        </x14:conditionalFormatting>
        <x14:conditionalFormatting xmlns:xm="http://schemas.microsoft.com/office/excel/2006/main">
          <x14:cfRule type="expression" priority="1154" id="{2902E07D-994B-4EC8-87A1-9C423457FA74}">
            <xm:f>формулы!H367="ошибка"</xm:f>
            <x14:dxf>
              <fill>
                <patternFill>
                  <bgColor rgb="FFFF0000"/>
                </patternFill>
              </fill>
            </x14:dxf>
          </x14:cfRule>
          <xm:sqref>U367</xm:sqref>
        </x14:conditionalFormatting>
        <x14:conditionalFormatting xmlns:xm="http://schemas.microsoft.com/office/excel/2006/main">
          <x14:cfRule type="expression" priority="1150" id="{808C130B-1B9B-45B8-A16F-7A2462A8AB8B}">
            <xm:f>формулы!C368="ошибка"</xm:f>
            <x14:dxf>
              <fill>
                <patternFill>
                  <bgColor rgb="FFFF0000"/>
                </patternFill>
              </fill>
            </x14:dxf>
          </x14:cfRule>
          <xm:sqref>P368</xm:sqref>
        </x14:conditionalFormatting>
        <x14:conditionalFormatting xmlns:xm="http://schemas.microsoft.com/office/excel/2006/main">
          <x14:cfRule type="expression" priority="1151" id="{A7367309-67D0-49C2-9B12-4610AE5B037E}">
            <xm:f>формулы!B368="ошибка"</xm:f>
            <x14:dxf>
              <fill>
                <patternFill>
                  <bgColor rgb="FFFF0000"/>
                </patternFill>
              </fill>
            </x14:dxf>
          </x14:cfRule>
          <xm:sqref>O368</xm:sqref>
        </x14:conditionalFormatting>
        <x14:conditionalFormatting xmlns:xm="http://schemas.microsoft.com/office/excel/2006/main">
          <x14:cfRule type="expression" priority="1153" id="{489D7BB5-69E4-444E-B02C-4E81E0D1D384}">
            <xm:f>формулы!F368="ошибка"</xm:f>
            <x14:dxf>
              <fill>
                <patternFill>
                  <bgColor rgb="FFFF0000"/>
                </patternFill>
              </fill>
            </x14:dxf>
          </x14:cfRule>
          <xm:sqref>S368</xm:sqref>
        </x14:conditionalFormatting>
        <x14:conditionalFormatting xmlns:xm="http://schemas.microsoft.com/office/excel/2006/main">
          <x14:cfRule type="expression" priority="1152" id="{7E6DAA01-7565-44F0-93BF-F257A3B3694E}">
            <xm:f>формулы!G368="ошибка"</xm:f>
            <x14:dxf>
              <fill>
                <patternFill>
                  <bgColor rgb="FFFF0000"/>
                </patternFill>
              </fill>
            </x14:dxf>
          </x14:cfRule>
          <xm:sqref>T368</xm:sqref>
        </x14:conditionalFormatting>
        <x14:conditionalFormatting xmlns:xm="http://schemas.microsoft.com/office/excel/2006/main">
          <x14:cfRule type="expression" priority="1149" id="{498F4383-C20A-486C-866F-D6ACB080467B}">
            <xm:f>формулы!I368="ошибка"</xm:f>
            <x14:dxf>
              <fill>
                <patternFill>
                  <bgColor rgb="FFFF0000"/>
                </patternFill>
              </fill>
            </x14:dxf>
          </x14:cfRule>
          <xm:sqref>V368</xm:sqref>
        </x14:conditionalFormatting>
        <x14:conditionalFormatting xmlns:xm="http://schemas.microsoft.com/office/excel/2006/main">
          <x14:cfRule type="expression" priority="1148" id="{4F7A6DDE-E345-4C73-B723-E1211C996945}">
            <xm:f>формулы!D368="ошибка"</xm:f>
            <x14:dxf>
              <fill>
                <patternFill>
                  <bgColor rgb="FFFF0000"/>
                </patternFill>
              </fill>
            </x14:dxf>
          </x14:cfRule>
          <xm:sqref>Q368</xm:sqref>
        </x14:conditionalFormatting>
        <x14:conditionalFormatting xmlns:xm="http://schemas.microsoft.com/office/excel/2006/main">
          <x14:cfRule type="expression" priority="1147" id="{6E7DACB3-C541-4F50-BC99-F6448383098D}">
            <xm:f>формулы!E368="ошибка"</xm:f>
            <x14:dxf>
              <fill>
                <patternFill>
                  <bgColor rgb="FFFF0000"/>
                </patternFill>
              </fill>
            </x14:dxf>
          </x14:cfRule>
          <xm:sqref>R368</xm:sqref>
        </x14:conditionalFormatting>
        <x14:conditionalFormatting xmlns:xm="http://schemas.microsoft.com/office/excel/2006/main">
          <x14:cfRule type="expression" priority="1146" id="{C369A49E-2520-4F78-A345-8142202DE51A}">
            <xm:f>формулы!H368="ошибка"</xm:f>
            <x14:dxf>
              <fill>
                <patternFill>
                  <bgColor rgb="FFFF0000"/>
                </patternFill>
              </fill>
            </x14:dxf>
          </x14:cfRule>
          <xm:sqref>U368</xm:sqref>
        </x14:conditionalFormatting>
        <x14:conditionalFormatting xmlns:xm="http://schemas.microsoft.com/office/excel/2006/main">
          <x14:cfRule type="expression" priority="1142" id="{633E1A1F-4D66-4C6F-AEC4-7E7AE4E3FBFA}">
            <xm:f>формулы!C369="ошибка"</xm:f>
            <x14:dxf>
              <fill>
                <patternFill>
                  <bgColor rgb="FFFF0000"/>
                </patternFill>
              </fill>
            </x14:dxf>
          </x14:cfRule>
          <xm:sqref>P369</xm:sqref>
        </x14:conditionalFormatting>
        <x14:conditionalFormatting xmlns:xm="http://schemas.microsoft.com/office/excel/2006/main">
          <x14:cfRule type="expression" priority="1143" id="{8858DC7F-13EB-4BFC-9192-1E6C81F22E8F}">
            <xm:f>формулы!B369="ошибка"</xm:f>
            <x14:dxf>
              <fill>
                <patternFill>
                  <bgColor rgb="FFFF0000"/>
                </patternFill>
              </fill>
            </x14:dxf>
          </x14:cfRule>
          <xm:sqref>O369</xm:sqref>
        </x14:conditionalFormatting>
        <x14:conditionalFormatting xmlns:xm="http://schemas.microsoft.com/office/excel/2006/main">
          <x14:cfRule type="expression" priority="1145" id="{1B948B51-29B9-4864-8AEA-90A9FF6ED6E8}">
            <xm:f>формулы!F369="ошибка"</xm:f>
            <x14:dxf>
              <fill>
                <patternFill>
                  <bgColor rgb="FFFF0000"/>
                </patternFill>
              </fill>
            </x14:dxf>
          </x14:cfRule>
          <xm:sqref>S369</xm:sqref>
        </x14:conditionalFormatting>
        <x14:conditionalFormatting xmlns:xm="http://schemas.microsoft.com/office/excel/2006/main">
          <x14:cfRule type="expression" priority="1144" id="{7D2B95B4-2635-40EB-8DC9-3AEFEC2EF7F6}">
            <xm:f>формулы!G369="ошибка"</xm:f>
            <x14:dxf>
              <fill>
                <patternFill>
                  <bgColor rgb="FFFF0000"/>
                </patternFill>
              </fill>
            </x14:dxf>
          </x14:cfRule>
          <xm:sqref>T369</xm:sqref>
        </x14:conditionalFormatting>
        <x14:conditionalFormatting xmlns:xm="http://schemas.microsoft.com/office/excel/2006/main">
          <x14:cfRule type="expression" priority="1141" id="{33BCF93F-BF9A-43D9-ABFD-087AE60A337E}">
            <xm:f>формулы!I369="ошибка"</xm:f>
            <x14:dxf>
              <fill>
                <patternFill>
                  <bgColor rgb="FFFF0000"/>
                </patternFill>
              </fill>
            </x14:dxf>
          </x14:cfRule>
          <xm:sqref>V369</xm:sqref>
        </x14:conditionalFormatting>
        <x14:conditionalFormatting xmlns:xm="http://schemas.microsoft.com/office/excel/2006/main">
          <x14:cfRule type="expression" priority="1140" id="{2E91A08F-92AB-40B3-919A-B663688FC7C7}">
            <xm:f>формулы!D369="ошибка"</xm:f>
            <x14:dxf>
              <fill>
                <patternFill>
                  <bgColor rgb="FFFF0000"/>
                </patternFill>
              </fill>
            </x14:dxf>
          </x14:cfRule>
          <xm:sqref>Q369</xm:sqref>
        </x14:conditionalFormatting>
        <x14:conditionalFormatting xmlns:xm="http://schemas.microsoft.com/office/excel/2006/main">
          <x14:cfRule type="expression" priority="1139" id="{7E5B8A0E-71DE-40D5-95B1-273647210431}">
            <xm:f>формулы!E369="ошибка"</xm:f>
            <x14:dxf>
              <fill>
                <patternFill>
                  <bgColor rgb="FFFF0000"/>
                </patternFill>
              </fill>
            </x14:dxf>
          </x14:cfRule>
          <xm:sqref>R369</xm:sqref>
        </x14:conditionalFormatting>
        <x14:conditionalFormatting xmlns:xm="http://schemas.microsoft.com/office/excel/2006/main">
          <x14:cfRule type="expression" priority="1138" id="{64F7CFAB-9C37-4B0D-A27A-DBA3FD1FA2E6}">
            <xm:f>формулы!H369="ошибка"</xm:f>
            <x14:dxf>
              <fill>
                <patternFill>
                  <bgColor rgb="FFFF0000"/>
                </patternFill>
              </fill>
            </x14:dxf>
          </x14:cfRule>
          <xm:sqref>U369</xm:sqref>
        </x14:conditionalFormatting>
        <x14:conditionalFormatting xmlns:xm="http://schemas.microsoft.com/office/excel/2006/main">
          <x14:cfRule type="expression" priority="1134" id="{032E8CA7-EB5D-42B9-82B5-6E37E56DBF1F}">
            <xm:f>формулы!C370="ошибка"</xm:f>
            <x14:dxf>
              <fill>
                <patternFill>
                  <bgColor rgb="FFFF0000"/>
                </patternFill>
              </fill>
            </x14:dxf>
          </x14:cfRule>
          <xm:sqref>P370</xm:sqref>
        </x14:conditionalFormatting>
        <x14:conditionalFormatting xmlns:xm="http://schemas.microsoft.com/office/excel/2006/main">
          <x14:cfRule type="expression" priority="1135" id="{630438E5-EBC6-472B-B606-B9EBC4E383C7}">
            <xm:f>формулы!B370="ошибка"</xm:f>
            <x14:dxf>
              <fill>
                <patternFill>
                  <bgColor rgb="FFFF0000"/>
                </patternFill>
              </fill>
            </x14:dxf>
          </x14:cfRule>
          <xm:sqref>O370</xm:sqref>
        </x14:conditionalFormatting>
        <x14:conditionalFormatting xmlns:xm="http://schemas.microsoft.com/office/excel/2006/main">
          <x14:cfRule type="expression" priority="1137" id="{FEAA88A5-EBDC-49E0-B4F7-54F09453B6CA}">
            <xm:f>формулы!F370="ошибка"</xm:f>
            <x14:dxf>
              <fill>
                <patternFill>
                  <bgColor rgb="FFFF0000"/>
                </patternFill>
              </fill>
            </x14:dxf>
          </x14:cfRule>
          <xm:sqref>S370</xm:sqref>
        </x14:conditionalFormatting>
        <x14:conditionalFormatting xmlns:xm="http://schemas.microsoft.com/office/excel/2006/main">
          <x14:cfRule type="expression" priority="1136" id="{0CAE5BCB-6BFF-4AF7-935E-DDB639FB3327}">
            <xm:f>формулы!G370="ошибка"</xm:f>
            <x14:dxf>
              <fill>
                <patternFill>
                  <bgColor rgb="FFFF0000"/>
                </patternFill>
              </fill>
            </x14:dxf>
          </x14:cfRule>
          <xm:sqref>T370</xm:sqref>
        </x14:conditionalFormatting>
        <x14:conditionalFormatting xmlns:xm="http://schemas.microsoft.com/office/excel/2006/main">
          <x14:cfRule type="expression" priority="1133" id="{D2BFF269-6DCB-4522-9328-5C124DE9B64D}">
            <xm:f>формулы!I370="ошибка"</xm:f>
            <x14:dxf>
              <fill>
                <patternFill>
                  <bgColor rgb="FFFF0000"/>
                </patternFill>
              </fill>
            </x14:dxf>
          </x14:cfRule>
          <xm:sqref>V370</xm:sqref>
        </x14:conditionalFormatting>
        <x14:conditionalFormatting xmlns:xm="http://schemas.microsoft.com/office/excel/2006/main">
          <x14:cfRule type="expression" priority="1132" id="{8E724F97-AED1-49DE-B7D2-85FD372CBD30}">
            <xm:f>формулы!D370="ошибка"</xm:f>
            <x14:dxf>
              <fill>
                <patternFill>
                  <bgColor rgb="FFFF0000"/>
                </patternFill>
              </fill>
            </x14:dxf>
          </x14:cfRule>
          <xm:sqref>Q370</xm:sqref>
        </x14:conditionalFormatting>
        <x14:conditionalFormatting xmlns:xm="http://schemas.microsoft.com/office/excel/2006/main">
          <x14:cfRule type="expression" priority="1131" id="{B4281867-4DDA-4828-ABAA-BDB3B6DBB691}">
            <xm:f>формулы!E370="ошибка"</xm:f>
            <x14:dxf>
              <fill>
                <patternFill>
                  <bgColor rgb="FFFF0000"/>
                </patternFill>
              </fill>
            </x14:dxf>
          </x14:cfRule>
          <xm:sqref>R370</xm:sqref>
        </x14:conditionalFormatting>
        <x14:conditionalFormatting xmlns:xm="http://schemas.microsoft.com/office/excel/2006/main">
          <x14:cfRule type="expression" priority="1130" id="{4D694814-2CA6-4252-AAA2-EFA1992C9500}">
            <xm:f>формулы!H370="ошибка"</xm:f>
            <x14:dxf>
              <fill>
                <patternFill>
                  <bgColor rgb="FFFF0000"/>
                </patternFill>
              </fill>
            </x14:dxf>
          </x14:cfRule>
          <xm:sqref>U370</xm:sqref>
        </x14:conditionalFormatting>
        <x14:conditionalFormatting xmlns:xm="http://schemas.microsoft.com/office/excel/2006/main">
          <x14:cfRule type="expression" priority="1126" id="{4D9E18C2-2B46-4F7F-AE25-90079612586F}">
            <xm:f>формулы!C371="ошибка"</xm:f>
            <x14:dxf>
              <fill>
                <patternFill>
                  <bgColor rgb="FFFF0000"/>
                </patternFill>
              </fill>
            </x14:dxf>
          </x14:cfRule>
          <xm:sqref>P371</xm:sqref>
        </x14:conditionalFormatting>
        <x14:conditionalFormatting xmlns:xm="http://schemas.microsoft.com/office/excel/2006/main">
          <x14:cfRule type="expression" priority="1127" id="{9C945035-6CC3-4621-9141-02EC0A85C172}">
            <xm:f>формулы!B371="ошибка"</xm:f>
            <x14:dxf>
              <fill>
                <patternFill>
                  <bgColor rgb="FFFF0000"/>
                </patternFill>
              </fill>
            </x14:dxf>
          </x14:cfRule>
          <xm:sqref>O371</xm:sqref>
        </x14:conditionalFormatting>
        <x14:conditionalFormatting xmlns:xm="http://schemas.microsoft.com/office/excel/2006/main">
          <x14:cfRule type="expression" priority="1129" id="{2F1E2CB3-7B3F-44E4-B6C4-90FC36AD0358}">
            <xm:f>формулы!F371="ошибка"</xm:f>
            <x14:dxf>
              <fill>
                <patternFill>
                  <bgColor rgb="FFFF0000"/>
                </patternFill>
              </fill>
            </x14:dxf>
          </x14:cfRule>
          <xm:sqref>S371</xm:sqref>
        </x14:conditionalFormatting>
        <x14:conditionalFormatting xmlns:xm="http://schemas.microsoft.com/office/excel/2006/main">
          <x14:cfRule type="expression" priority="1128" id="{E165A626-4E79-4035-84D2-7320DCAD9B9C}">
            <xm:f>формулы!G371="ошибка"</xm:f>
            <x14:dxf>
              <fill>
                <patternFill>
                  <bgColor rgb="FFFF0000"/>
                </patternFill>
              </fill>
            </x14:dxf>
          </x14:cfRule>
          <xm:sqref>T371</xm:sqref>
        </x14:conditionalFormatting>
        <x14:conditionalFormatting xmlns:xm="http://schemas.microsoft.com/office/excel/2006/main">
          <x14:cfRule type="expression" priority="1125" id="{283D1D14-1DD7-4247-B9F7-E1F353B4653C}">
            <xm:f>формулы!I371="ошибка"</xm:f>
            <x14:dxf>
              <fill>
                <patternFill>
                  <bgColor rgb="FFFF0000"/>
                </patternFill>
              </fill>
            </x14:dxf>
          </x14:cfRule>
          <xm:sqref>V371</xm:sqref>
        </x14:conditionalFormatting>
        <x14:conditionalFormatting xmlns:xm="http://schemas.microsoft.com/office/excel/2006/main">
          <x14:cfRule type="expression" priority="1124" id="{AB1F83D8-ACE1-45F6-8B8D-48819A8B667D}">
            <xm:f>формулы!D371="ошибка"</xm:f>
            <x14:dxf>
              <fill>
                <patternFill>
                  <bgColor rgb="FFFF0000"/>
                </patternFill>
              </fill>
            </x14:dxf>
          </x14:cfRule>
          <xm:sqref>Q371</xm:sqref>
        </x14:conditionalFormatting>
        <x14:conditionalFormatting xmlns:xm="http://schemas.microsoft.com/office/excel/2006/main">
          <x14:cfRule type="expression" priority="1123" id="{2F1A8842-C26E-4289-93B9-A602B7AAEA7A}">
            <xm:f>формулы!E371="ошибка"</xm:f>
            <x14:dxf>
              <fill>
                <patternFill>
                  <bgColor rgb="FFFF0000"/>
                </patternFill>
              </fill>
            </x14:dxf>
          </x14:cfRule>
          <xm:sqref>R371</xm:sqref>
        </x14:conditionalFormatting>
        <x14:conditionalFormatting xmlns:xm="http://schemas.microsoft.com/office/excel/2006/main">
          <x14:cfRule type="expression" priority="1122" id="{45F134D3-FE3B-4DCA-B429-5E2DAF939A43}">
            <xm:f>формулы!H371="ошибка"</xm:f>
            <x14:dxf>
              <fill>
                <patternFill>
                  <bgColor rgb="FFFF0000"/>
                </patternFill>
              </fill>
            </x14:dxf>
          </x14:cfRule>
          <xm:sqref>U371</xm:sqref>
        </x14:conditionalFormatting>
        <x14:conditionalFormatting xmlns:xm="http://schemas.microsoft.com/office/excel/2006/main">
          <x14:cfRule type="expression" priority="1118" id="{93B993A2-FDB0-43EF-B9FD-49457B69BB17}">
            <xm:f>формулы!C372="ошибка"</xm:f>
            <x14:dxf>
              <fill>
                <patternFill>
                  <bgColor rgb="FFFF0000"/>
                </patternFill>
              </fill>
            </x14:dxf>
          </x14:cfRule>
          <xm:sqref>P372</xm:sqref>
        </x14:conditionalFormatting>
        <x14:conditionalFormatting xmlns:xm="http://schemas.microsoft.com/office/excel/2006/main">
          <x14:cfRule type="expression" priority="1119" id="{6EACE7BE-23A7-4613-837B-7BB817C7BC7C}">
            <xm:f>формулы!B372="ошибка"</xm:f>
            <x14:dxf>
              <fill>
                <patternFill>
                  <bgColor rgb="FFFF0000"/>
                </patternFill>
              </fill>
            </x14:dxf>
          </x14:cfRule>
          <xm:sqref>O372</xm:sqref>
        </x14:conditionalFormatting>
        <x14:conditionalFormatting xmlns:xm="http://schemas.microsoft.com/office/excel/2006/main">
          <x14:cfRule type="expression" priority="1121" id="{B3A5A700-A46B-40AB-96EB-868686F17725}">
            <xm:f>формулы!F372="ошибка"</xm:f>
            <x14:dxf>
              <fill>
                <patternFill>
                  <bgColor rgb="FFFF0000"/>
                </patternFill>
              </fill>
            </x14:dxf>
          </x14:cfRule>
          <xm:sqref>S372</xm:sqref>
        </x14:conditionalFormatting>
        <x14:conditionalFormatting xmlns:xm="http://schemas.microsoft.com/office/excel/2006/main">
          <x14:cfRule type="expression" priority="1120" id="{D6E3637C-6D8E-4BC7-941F-EB047EEA7812}">
            <xm:f>формулы!G372="ошибка"</xm:f>
            <x14:dxf>
              <fill>
                <patternFill>
                  <bgColor rgb="FFFF0000"/>
                </patternFill>
              </fill>
            </x14:dxf>
          </x14:cfRule>
          <xm:sqref>T372</xm:sqref>
        </x14:conditionalFormatting>
        <x14:conditionalFormatting xmlns:xm="http://schemas.microsoft.com/office/excel/2006/main">
          <x14:cfRule type="expression" priority="1117" id="{8B022B04-BB3E-4926-BC73-48DA8D350537}">
            <xm:f>формулы!I372="ошибка"</xm:f>
            <x14:dxf>
              <fill>
                <patternFill>
                  <bgColor rgb="FFFF0000"/>
                </patternFill>
              </fill>
            </x14:dxf>
          </x14:cfRule>
          <xm:sqref>V372</xm:sqref>
        </x14:conditionalFormatting>
        <x14:conditionalFormatting xmlns:xm="http://schemas.microsoft.com/office/excel/2006/main">
          <x14:cfRule type="expression" priority="1116" id="{D21B6A88-1713-4A97-AB67-BAF4EB0A9795}">
            <xm:f>формулы!D372="ошибка"</xm:f>
            <x14:dxf>
              <fill>
                <patternFill>
                  <bgColor rgb="FFFF0000"/>
                </patternFill>
              </fill>
            </x14:dxf>
          </x14:cfRule>
          <xm:sqref>Q372</xm:sqref>
        </x14:conditionalFormatting>
        <x14:conditionalFormatting xmlns:xm="http://schemas.microsoft.com/office/excel/2006/main">
          <x14:cfRule type="expression" priority="1115" id="{E70D6586-99CF-4247-A894-ED0BAEE1BE8D}">
            <xm:f>формулы!E372="ошибка"</xm:f>
            <x14:dxf>
              <fill>
                <patternFill>
                  <bgColor rgb="FFFF0000"/>
                </patternFill>
              </fill>
            </x14:dxf>
          </x14:cfRule>
          <xm:sqref>R372</xm:sqref>
        </x14:conditionalFormatting>
        <x14:conditionalFormatting xmlns:xm="http://schemas.microsoft.com/office/excel/2006/main">
          <x14:cfRule type="expression" priority="1114" id="{A1CB7D24-91FC-494D-A6FC-4BD5AE5CDCB6}">
            <xm:f>формулы!H372="ошибка"</xm:f>
            <x14:dxf>
              <fill>
                <patternFill>
                  <bgColor rgb="FFFF0000"/>
                </patternFill>
              </fill>
            </x14:dxf>
          </x14:cfRule>
          <xm:sqref>U372</xm:sqref>
        </x14:conditionalFormatting>
        <x14:conditionalFormatting xmlns:xm="http://schemas.microsoft.com/office/excel/2006/main">
          <x14:cfRule type="expression" priority="1110" id="{0AF74263-7069-4762-968B-AF374A21AE90}">
            <xm:f>формулы!C373="ошибка"</xm:f>
            <x14:dxf>
              <fill>
                <patternFill>
                  <bgColor rgb="FFFF0000"/>
                </patternFill>
              </fill>
            </x14:dxf>
          </x14:cfRule>
          <xm:sqref>P373</xm:sqref>
        </x14:conditionalFormatting>
        <x14:conditionalFormatting xmlns:xm="http://schemas.microsoft.com/office/excel/2006/main">
          <x14:cfRule type="expression" priority="1111" id="{DEA7C265-5B5B-4F29-875A-32163CE4AC7C}">
            <xm:f>формулы!B373="ошибка"</xm:f>
            <x14:dxf>
              <fill>
                <patternFill>
                  <bgColor rgb="FFFF0000"/>
                </patternFill>
              </fill>
            </x14:dxf>
          </x14:cfRule>
          <xm:sqref>O373</xm:sqref>
        </x14:conditionalFormatting>
        <x14:conditionalFormatting xmlns:xm="http://schemas.microsoft.com/office/excel/2006/main">
          <x14:cfRule type="expression" priority="1113" id="{CF200FB0-22E6-4642-AD61-18D5F7040921}">
            <xm:f>формулы!F373="ошибка"</xm:f>
            <x14:dxf>
              <fill>
                <patternFill>
                  <bgColor rgb="FFFF0000"/>
                </patternFill>
              </fill>
            </x14:dxf>
          </x14:cfRule>
          <xm:sqref>S373</xm:sqref>
        </x14:conditionalFormatting>
        <x14:conditionalFormatting xmlns:xm="http://schemas.microsoft.com/office/excel/2006/main">
          <x14:cfRule type="expression" priority="1112" id="{EB22CF9A-109A-41D9-82A9-1DF1C5EE49EA}">
            <xm:f>формулы!G373="ошибка"</xm:f>
            <x14:dxf>
              <fill>
                <patternFill>
                  <bgColor rgb="FFFF0000"/>
                </patternFill>
              </fill>
            </x14:dxf>
          </x14:cfRule>
          <xm:sqref>T373</xm:sqref>
        </x14:conditionalFormatting>
        <x14:conditionalFormatting xmlns:xm="http://schemas.microsoft.com/office/excel/2006/main">
          <x14:cfRule type="expression" priority="1109" id="{906DEB11-5819-48C2-A34D-9C395758A974}">
            <xm:f>формулы!I373="ошибка"</xm:f>
            <x14:dxf>
              <fill>
                <patternFill>
                  <bgColor rgb="FFFF0000"/>
                </patternFill>
              </fill>
            </x14:dxf>
          </x14:cfRule>
          <xm:sqref>V373</xm:sqref>
        </x14:conditionalFormatting>
        <x14:conditionalFormatting xmlns:xm="http://schemas.microsoft.com/office/excel/2006/main">
          <x14:cfRule type="expression" priority="1108" id="{39919BE0-F52A-45A2-BBA2-F33F8D87625B}">
            <xm:f>формулы!D373="ошибка"</xm:f>
            <x14:dxf>
              <fill>
                <patternFill>
                  <bgColor rgb="FFFF0000"/>
                </patternFill>
              </fill>
            </x14:dxf>
          </x14:cfRule>
          <xm:sqref>Q373</xm:sqref>
        </x14:conditionalFormatting>
        <x14:conditionalFormatting xmlns:xm="http://schemas.microsoft.com/office/excel/2006/main">
          <x14:cfRule type="expression" priority="1107" id="{B5C3B576-89FF-4867-8390-87CDCBDB41A0}">
            <xm:f>формулы!E373="ошибка"</xm:f>
            <x14:dxf>
              <fill>
                <patternFill>
                  <bgColor rgb="FFFF0000"/>
                </patternFill>
              </fill>
            </x14:dxf>
          </x14:cfRule>
          <xm:sqref>R373</xm:sqref>
        </x14:conditionalFormatting>
        <x14:conditionalFormatting xmlns:xm="http://schemas.microsoft.com/office/excel/2006/main">
          <x14:cfRule type="expression" priority="1106" id="{B2A9C7D9-F34B-494D-9163-FBAB2CAC44CB}">
            <xm:f>формулы!H373="ошибка"</xm:f>
            <x14:dxf>
              <fill>
                <patternFill>
                  <bgColor rgb="FFFF0000"/>
                </patternFill>
              </fill>
            </x14:dxf>
          </x14:cfRule>
          <xm:sqref>U373</xm:sqref>
        </x14:conditionalFormatting>
        <x14:conditionalFormatting xmlns:xm="http://schemas.microsoft.com/office/excel/2006/main">
          <x14:cfRule type="expression" priority="1102" id="{9F0CCEEA-AEC1-438D-8D8D-0062D970ED62}">
            <xm:f>формулы!C374="ошибка"</xm:f>
            <x14:dxf>
              <fill>
                <patternFill>
                  <bgColor rgb="FFFF0000"/>
                </patternFill>
              </fill>
            </x14:dxf>
          </x14:cfRule>
          <xm:sqref>P374</xm:sqref>
        </x14:conditionalFormatting>
        <x14:conditionalFormatting xmlns:xm="http://schemas.microsoft.com/office/excel/2006/main">
          <x14:cfRule type="expression" priority="1103" id="{FDC05DCF-7B3F-41B3-A8EC-5104686125EC}">
            <xm:f>формулы!B374="ошибка"</xm:f>
            <x14:dxf>
              <fill>
                <patternFill>
                  <bgColor rgb="FFFF0000"/>
                </patternFill>
              </fill>
            </x14:dxf>
          </x14:cfRule>
          <xm:sqref>O374</xm:sqref>
        </x14:conditionalFormatting>
        <x14:conditionalFormatting xmlns:xm="http://schemas.microsoft.com/office/excel/2006/main">
          <x14:cfRule type="expression" priority="1105" id="{A0EA00EE-E34F-42ED-AD22-CD95B608C00C}">
            <xm:f>формулы!F374="ошибка"</xm:f>
            <x14:dxf>
              <fill>
                <patternFill>
                  <bgColor rgb="FFFF0000"/>
                </patternFill>
              </fill>
            </x14:dxf>
          </x14:cfRule>
          <xm:sqref>S374</xm:sqref>
        </x14:conditionalFormatting>
        <x14:conditionalFormatting xmlns:xm="http://schemas.microsoft.com/office/excel/2006/main">
          <x14:cfRule type="expression" priority="1104" id="{876F916E-8B7D-46A2-83E3-796B7EE9CCCB}">
            <xm:f>формулы!G374="ошибка"</xm:f>
            <x14:dxf>
              <fill>
                <patternFill>
                  <bgColor rgb="FFFF0000"/>
                </patternFill>
              </fill>
            </x14:dxf>
          </x14:cfRule>
          <xm:sqref>T374</xm:sqref>
        </x14:conditionalFormatting>
        <x14:conditionalFormatting xmlns:xm="http://schemas.microsoft.com/office/excel/2006/main">
          <x14:cfRule type="expression" priority="1101" id="{062E73A0-9FBB-4F66-BB89-0B09CF6A6408}">
            <xm:f>формулы!I374="ошибка"</xm:f>
            <x14:dxf>
              <fill>
                <patternFill>
                  <bgColor rgb="FFFF0000"/>
                </patternFill>
              </fill>
            </x14:dxf>
          </x14:cfRule>
          <xm:sqref>V374</xm:sqref>
        </x14:conditionalFormatting>
        <x14:conditionalFormatting xmlns:xm="http://schemas.microsoft.com/office/excel/2006/main">
          <x14:cfRule type="expression" priority="1100" id="{EEE9F2D3-8B47-4897-87AF-637DD8FD382F}">
            <xm:f>формулы!D374="ошибка"</xm:f>
            <x14:dxf>
              <fill>
                <patternFill>
                  <bgColor rgb="FFFF0000"/>
                </patternFill>
              </fill>
            </x14:dxf>
          </x14:cfRule>
          <xm:sqref>Q374</xm:sqref>
        </x14:conditionalFormatting>
        <x14:conditionalFormatting xmlns:xm="http://schemas.microsoft.com/office/excel/2006/main">
          <x14:cfRule type="expression" priority="1099" id="{7A28BF40-53A1-4EFB-BE28-34C4355EBA80}">
            <xm:f>формулы!E374="ошибка"</xm:f>
            <x14:dxf>
              <fill>
                <patternFill>
                  <bgColor rgb="FFFF0000"/>
                </patternFill>
              </fill>
            </x14:dxf>
          </x14:cfRule>
          <xm:sqref>R374</xm:sqref>
        </x14:conditionalFormatting>
        <x14:conditionalFormatting xmlns:xm="http://schemas.microsoft.com/office/excel/2006/main">
          <x14:cfRule type="expression" priority="1098" id="{14B217C5-F41F-4C42-95C6-7FCB21720115}">
            <xm:f>формулы!H374="ошибка"</xm:f>
            <x14:dxf>
              <fill>
                <patternFill>
                  <bgColor rgb="FFFF0000"/>
                </patternFill>
              </fill>
            </x14:dxf>
          </x14:cfRule>
          <xm:sqref>U374</xm:sqref>
        </x14:conditionalFormatting>
        <x14:conditionalFormatting xmlns:xm="http://schemas.microsoft.com/office/excel/2006/main">
          <x14:cfRule type="expression" priority="1094" id="{2D33B3AC-4835-4F22-9BC1-9B72C8D5B902}">
            <xm:f>формулы!C375="ошибка"</xm:f>
            <x14:dxf>
              <fill>
                <patternFill>
                  <bgColor rgb="FFFF0000"/>
                </patternFill>
              </fill>
            </x14:dxf>
          </x14:cfRule>
          <xm:sqref>P375</xm:sqref>
        </x14:conditionalFormatting>
        <x14:conditionalFormatting xmlns:xm="http://schemas.microsoft.com/office/excel/2006/main">
          <x14:cfRule type="expression" priority="1095" id="{954BA981-AC21-4AB8-ADB8-4C4EAEB8B5F0}">
            <xm:f>формулы!B375="ошибка"</xm:f>
            <x14:dxf>
              <fill>
                <patternFill>
                  <bgColor rgb="FFFF0000"/>
                </patternFill>
              </fill>
            </x14:dxf>
          </x14:cfRule>
          <xm:sqref>O375</xm:sqref>
        </x14:conditionalFormatting>
        <x14:conditionalFormatting xmlns:xm="http://schemas.microsoft.com/office/excel/2006/main">
          <x14:cfRule type="expression" priority="1097" id="{9B378352-13FD-4992-A99C-0C1BC970C311}">
            <xm:f>формулы!F375="ошибка"</xm:f>
            <x14:dxf>
              <fill>
                <patternFill>
                  <bgColor rgb="FFFF0000"/>
                </patternFill>
              </fill>
            </x14:dxf>
          </x14:cfRule>
          <xm:sqref>S375</xm:sqref>
        </x14:conditionalFormatting>
        <x14:conditionalFormatting xmlns:xm="http://schemas.microsoft.com/office/excel/2006/main">
          <x14:cfRule type="expression" priority="1096" id="{6C8EB0E3-394F-4E7B-BCC4-CBEAD04166D6}">
            <xm:f>формулы!G375="ошибка"</xm:f>
            <x14:dxf>
              <fill>
                <patternFill>
                  <bgColor rgb="FFFF0000"/>
                </patternFill>
              </fill>
            </x14:dxf>
          </x14:cfRule>
          <xm:sqref>T375</xm:sqref>
        </x14:conditionalFormatting>
        <x14:conditionalFormatting xmlns:xm="http://schemas.microsoft.com/office/excel/2006/main">
          <x14:cfRule type="expression" priority="1093" id="{D17936AD-B4D1-4ED0-ACAB-8BE9DA3FF68F}">
            <xm:f>формулы!I375="ошибка"</xm:f>
            <x14:dxf>
              <fill>
                <patternFill>
                  <bgColor rgb="FFFF0000"/>
                </patternFill>
              </fill>
            </x14:dxf>
          </x14:cfRule>
          <xm:sqref>V375</xm:sqref>
        </x14:conditionalFormatting>
        <x14:conditionalFormatting xmlns:xm="http://schemas.microsoft.com/office/excel/2006/main">
          <x14:cfRule type="expression" priority="1092" id="{E07967A1-2544-4CAF-BB61-07F828DB3640}">
            <xm:f>формулы!D375="ошибка"</xm:f>
            <x14:dxf>
              <fill>
                <patternFill>
                  <bgColor rgb="FFFF0000"/>
                </patternFill>
              </fill>
            </x14:dxf>
          </x14:cfRule>
          <xm:sqref>Q375</xm:sqref>
        </x14:conditionalFormatting>
        <x14:conditionalFormatting xmlns:xm="http://schemas.microsoft.com/office/excel/2006/main">
          <x14:cfRule type="expression" priority="1091" id="{B15067F4-1CB5-4249-89B7-9779E9359EE0}">
            <xm:f>формулы!E375="ошибка"</xm:f>
            <x14:dxf>
              <fill>
                <patternFill>
                  <bgColor rgb="FFFF0000"/>
                </patternFill>
              </fill>
            </x14:dxf>
          </x14:cfRule>
          <xm:sqref>R375</xm:sqref>
        </x14:conditionalFormatting>
        <x14:conditionalFormatting xmlns:xm="http://schemas.microsoft.com/office/excel/2006/main">
          <x14:cfRule type="expression" priority="1090" id="{D7CD2260-C63F-4E5F-8BC8-FFD92C6F2DFC}">
            <xm:f>формулы!H375="ошибка"</xm:f>
            <x14:dxf>
              <fill>
                <patternFill>
                  <bgColor rgb="FFFF0000"/>
                </patternFill>
              </fill>
            </x14:dxf>
          </x14:cfRule>
          <xm:sqref>U375</xm:sqref>
        </x14:conditionalFormatting>
        <x14:conditionalFormatting xmlns:xm="http://schemas.microsoft.com/office/excel/2006/main">
          <x14:cfRule type="expression" priority="1086" id="{76CD63A0-3CDB-4C99-95C0-313B147C876B}">
            <xm:f>формулы!C376="ошибка"</xm:f>
            <x14:dxf>
              <fill>
                <patternFill>
                  <bgColor rgb="FFFF0000"/>
                </patternFill>
              </fill>
            </x14:dxf>
          </x14:cfRule>
          <xm:sqref>P376</xm:sqref>
        </x14:conditionalFormatting>
        <x14:conditionalFormatting xmlns:xm="http://schemas.microsoft.com/office/excel/2006/main">
          <x14:cfRule type="expression" priority="1087" id="{5A134BB5-71F6-49F4-A6B4-ECB71E1FAF88}">
            <xm:f>формулы!B376="ошибка"</xm:f>
            <x14:dxf>
              <fill>
                <patternFill>
                  <bgColor rgb="FFFF0000"/>
                </patternFill>
              </fill>
            </x14:dxf>
          </x14:cfRule>
          <xm:sqref>O376</xm:sqref>
        </x14:conditionalFormatting>
        <x14:conditionalFormatting xmlns:xm="http://schemas.microsoft.com/office/excel/2006/main">
          <x14:cfRule type="expression" priority="1089" id="{CAD3A68F-23F1-4CCC-968E-6AF0D2F44FE1}">
            <xm:f>формулы!F376="ошибка"</xm:f>
            <x14:dxf>
              <fill>
                <patternFill>
                  <bgColor rgb="FFFF0000"/>
                </patternFill>
              </fill>
            </x14:dxf>
          </x14:cfRule>
          <xm:sqref>S376</xm:sqref>
        </x14:conditionalFormatting>
        <x14:conditionalFormatting xmlns:xm="http://schemas.microsoft.com/office/excel/2006/main">
          <x14:cfRule type="expression" priority="1088" id="{16965234-472A-496E-A9F9-6B86CC8B7024}">
            <xm:f>формулы!G376="ошибка"</xm:f>
            <x14:dxf>
              <fill>
                <patternFill>
                  <bgColor rgb="FFFF0000"/>
                </patternFill>
              </fill>
            </x14:dxf>
          </x14:cfRule>
          <xm:sqref>T376</xm:sqref>
        </x14:conditionalFormatting>
        <x14:conditionalFormatting xmlns:xm="http://schemas.microsoft.com/office/excel/2006/main">
          <x14:cfRule type="expression" priority="1085" id="{D17A5B60-8D9B-41AB-B014-30D8367FF8F9}">
            <xm:f>формулы!I376="ошибка"</xm:f>
            <x14:dxf>
              <fill>
                <patternFill>
                  <bgColor rgb="FFFF0000"/>
                </patternFill>
              </fill>
            </x14:dxf>
          </x14:cfRule>
          <xm:sqref>V376</xm:sqref>
        </x14:conditionalFormatting>
        <x14:conditionalFormatting xmlns:xm="http://schemas.microsoft.com/office/excel/2006/main">
          <x14:cfRule type="expression" priority="1084" id="{7261223E-D95A-4C4E-B158-63D935D69365}">
            <xm:f>формулы!D376="ошибка"</xm:f>
            <x14:dxf>
              <fill>
                <patternFill>
                  <bgColor rgb="FFFF0000"/>
                </patternFill>
              </fill>
            </x14:dxf>
          </x14:cfRule>
          <xm:sqref>Q376</xm:sqref>
        </x14:conditionalFormatting>
        <x14:conditionalFormatting xmlns:xm="http://schemas.microsoft.com/office/excel/2006/main">
          <x14:cfRule type="expression" priority="1083" id="{2E2C93CF-1E02-473F-81A9-98D646C69F5A}">
            <xm:f>формулы!E376="ошибка"</xm:f>
            <x14:dxf>
              <fill>
                <patternFill>
                  <bgColor rgb="FFFF0000"/>
                </patternFill>
              </fill>
            </x14:dxf>
          </x14:cfRule>
          <xm:sqref>R376</xm:sqref>
        </x14:conditionalFormatting>
        <x14:conditionalFormatting xmlns:xm="http://schemas.microsoft.com/office/excel/2006/main">
          <x14:cfRule type="expression" priority="1082" id="{F55B3617-2594-4CC6-92EC-9497AC54E6B9}">
            <xm:f>формулы!H376="ошибка"</xm:f>
            <x14:dxf>
              <fill>
                <patternFill>
                  <bgColor rgb="FFFF0000"/>
                </patternFill>
              </fill>
            </x14:dxf>
          </x14:cfRule>
          <xm:sqref>U376</xm:sqref>
        </x14:conditionalFormatting>
        <x14:conditionalFormatting xmlns:xm="http://schemas.microsoft.com/office/excel/2006/main">
          <x14:cfRule type="expression" priority="1078" id="{B255F8EB-3F0C-40E7-82CF-C9A74768D442}">
            <xm:f>формулы!C377="ошибка"</xm:f>
            <x14:dxf>
              <fill>
                <patternFill>
                  <bgColor rgb="FFFF0000"/>
                </patternFill>
              </fill>
            </x14:dxf>
          </x14:cfRule>
          <xm:sqref>P377</xm:sqref>
        </x14:conditionalFormatting>
        <x14:conditionalFormatting xmlns:xm="http://schemas.microsoft.com/office/excel/2006/main">
          <x14:cfRule type="expression" priority="1079" id="{590FAE85-86C6-4F2B-86E2-3BBB531B9E91}">
            <xm:f>формулы!B377="ошибка"</xm:f>
            <x14:dxf>
              <fill>
                <patternFill>
                  <bgColor rgb="FFFF0000"/>
                </patternFill>
              </fill>
            </x14:dxf>
          </x14:cfRule>
          <xm:sqref>O377</xm:sqref>
        </x14:conditionalFormatting>
        <x14:conditionalFormatting xmlns:xm="http://schemas.microsoft.com/office/excel/2006/main">
          <x14:cfRule type="expression" priority="1081" id="{23B305C8-F094-4FBF-B9F6-015DB00D7432}">
            <xm:f>формулы!F377="ошибка"</xm:f>
            <x14:dxf>
              <fill>
                <patternFill>
                  <bgColor rgb="FFFF0000"/>
                </patternFill>
              </fill>
            </x14:dxf>
          </x14:cfRule>
          <xm:sqref>S377</xm:sqref>
        </x14:conditionalFormatting>
        <x14:conditionalFormatting xmlns:xm="http://schemas.microsoft.com/office/excel/2006/main">
          <x14:cfRule type="expression" priority="1080" id="{0FF544AD-87B9-491F-A5D3-EA674E061682}">
            <xm:f>формулы!G377="ошибка"</xm:f>
            <x14:dxf>
              <fill>
                <patternFill>
                  <bgColor rgb="FFFF0000"/>
                </patternFill>
              </fill>
            </x14:dxf>
          </x14:cfRule>
          <xm:sqref>T377</xm:sqref>
        </x14:conditionalFormatting>
        <x14:conditionalFormatting xmlns:xm="http://schemas.microsoft.com/office/excel/2006/main">
          <x14:cfRule type="expression" priority="1077" id="{D2E2AE20-8FD1-4BF5-B12B-DC7375C64D08}">
            <xm:f>формулы!I377="ошибка"</xm:f>
            <x14:dxf>
              <fill>
                <patternFill>
                  <bgColor rgb="FFFF0000"/>
                </patternFill>
              </fill>
            </x14:dxf>
          </x14:cfRule>
          <xm:sqref>V377</xm:sqref>
        </x14:conditionalFormatting>
        <x14:conditionalFormatting xmlns:xm="http://schemas.microsoft.com/office/excel/2006/main">
          <x14:cfRule type="expression" priority="1076" id="{E8E2F533-8141-4288-89F5-5E7221F5E86C}">
            <xm:f>формулы!D377="ошибка"</xm:f>
            <x14:dxf>
              <fill>
                <patternFill>
                  <bgColor rgb="FFFF0000"/>
                </patternFill>
              </fill>
            </x14:dxf>
          </x14:cfRule>
          <xm:sqref>Q377</xm:sqref>
        </x14:conditionalFormatting>
        <x14:conditionalFormatting xmlns:xm="http://schemas.microsoft.com/office/excel/2006/main">
          <x14:cfRule type="expression" priority="1075" id="{C4B531CC-1F22-4BC4-8AC1-937D6649A13F}">
            <xm:f>формулы!E377="ошибка"</xm:f>
            <x14:dxf>
              <fill>
                <patternFill>
                  <bgColor rgb="FFFF0000"/>
                </patternFill>
              </fill>
            </x14:dxf>
          </x14:cfRule>
          <xm:sqref>R377</xm:sqref>
        </x14:conditionalFormatting>
        <x14:conditionalFormatting xmlns:xm="http://schemas.microsoft.com/office/excel/2006/main">
          <x14:cfRule type="expression" priority="1074" id="{1101731B-947D-4789-9182-13C33358EEDD}">
            <xm:f>формулы!H377="ошибка"</xm:f>
            <x14:dxf>
              <fill>
                <patternFill>
                  <bgColor rgb="FFFF0000"/>
                </patternFill>
              </fill>
            </x14:dxf>
          </x14:cfRule>
          <xm:sqref>U377</xm:sqref>
        </x14:conditionalFormatting>
        <x14:conditionalFormatting xmlns:xm="http://schemas.microsoft.com/office/excel/2006/main">
          <x14:cfRule type="expression" priority="1070" id="{082E5A00-DAF3-4C15-B864-FE3F546D84B3}">
            <xm:f>формулы!C378="ошибка"</xm:f>
            <x14:dxf>
              <fill>
                <patternFill>
                  <bgColor rgb="FFFF0000"/>
                </patternFill>
              </fill>
            </x14:dxf>
          </x14:cfRule>
          <xm:sqref>P378</xm:sqref>
        </x14:conditionalFormatting>
        <x14:conditionalFormatting xmlns:xm="http://schemas.microsoft.com/office/excel/2006/main">
          <x14:cfRule type="expression" priority="1071" id="{90CF1245-1CE5-435F-98E2-5BE3F3A03901}">
            <xm:f>формулы!B378="ошибка"</xm:f>
            <x14:dxf>
              <fill>
                <patternFill>
                  <bgColor rgb="FFFF0000"/>
                </patternFill>
              </fill>
            </x14:dxf>
          </x14:cfRule>
          <xm:sqref>O378</xm:sqref>
        </x14:conditionalFormatting>
        <x14:conditionalFormatting xmlns:xm="http://schemas.microsoft.com/office/excel/2006/main">
          <x14:cfRule type="expression" priority="1073" id="{B6D62174-49B4-4A87-B353-8CD1D908709D}">
            <xm:f>формулы!F378="ошибка"</xm:f>
            <x14:dxf>
              <fill>
                <patternFill>
                  <bgColor rgb="FFFF0000"/>
                </patternFill>
              </fill>
            </x14:dxf>
          </x14:cfRule>
          <xm:sqref>S378</xm:sqref>
        </x14:conditionalFormatting>
        <x14:conditionalFormatting xmlns:xm="http://schemas.microsoft.com/office/excel/2006/main">
          <x14:cfRule type="expression" priority="1072" id="{F502F68C-E397-4032-BD9A-08D72A4DE250}">
            <xm:f>формулы!G378="ошибка"</xm:f>
            <x14:dxf>
              <fill>
                <patternFill>
                  <bgColor rgb="FFFF0000"/>
                </patternFill>
              </fill>
            </x14:dxf>
          </x14:cfRule>
          <xm:sqref>T378</xm:sqref>
        </x14:conditionalFormatting>
        <x14:conditionalFormatting xmlns:xm="http://schemas.microsoft.com/office/excel/2006/main">
          <x14:cfRule type="expression" priority="1069" id="{CA082FF2-DB68-4B4E-9A98-C01F17498D18}">
            <xm:f>формулы!I378="ошибка"</xm:f>
            <x14:dxf>
              <fill>
                <patternFill>
                  <bgColor rgb="FFFF0000"/>
                </patternFill>
              </fill>
            </x14:dxf>
          </x14:cfRule>
          <xm:sqref>V378</xm:sqref>
        </x14:conditionalFormatting>
        <x14:conditionalFormatting xmlns:xm="http://schemas.microsoft.com/office/excel/2006/main">
          <x14:cfRule type="expression" priority="1068" id="{74360220-E512-4430-A91E-94A14716B6A9}">
            <xm:f>формулы!D378="ошибка"</xm:f>
            <x14:dxf>
              <fill>
                <patternFill>
                  <bgColor rgb="FFFF0000"/>
                </patternFill>
              </fill>
            </x14:dxf>
          </x14:cfRule>
          <xm:sqref>Q378</xm:sqref>
        </x14:conditionalFormatting>
        <x14:conditionalFormatting xmlns:xm="http://schemas.microsoft.com/office/excel/2006/main">
          <x14:cfRule type="expression" priority="1067" id="{B71E88BB-CBA0-499B-A3E5-6FC91B83C387}">
            <xm:f>формулы!E378="ошибка"</xm:f>
            <x14:dxf>
              <fill>
                <patternFill>
                  <bgColor rgb="FFFF0000"/>
                </patternFill>
              </fill>
            </x14:dxf>
          </x14:cfRule>
          <xm:sqref>R378</xm:sqref>
        </x14:conditionalFormatting>
        <x14:conditionalFormatting xmlns:xm="http://schemas.microsoft.com/office/excel/2006/main">
          <x14:cfRule type="expression" priority="1066" id="{B90FFEAE-318B-4793-AA18-F96F716D1254}">
            <xm:f>формулы!H378="ошибка"</xm:f>
            <x14:dxf>
              <fill>
                <patternFill>
                  <bgColor rgb="FFFF0000"/>
                </patternFill>
              </fill>
            </x14:dxf>
          </x14:cfRule>
          <xm:sqref>U378</xm:sqref>
        </x14:conditionalFormatting>
        <x14:conditionalFormatting xmlns:xm="http://schemas.microsoft.com/office/excel/2006/main">
          <x14:cfRule type="expression" priority="1062" id="{01783A08-8A37-4DA0-AF14-EE69D7E8F3CF}">
            <xm:f>формулы!C379="ошибка"</xm:f>
            <x14:dxf>
              <fill>
                <patternFill>
                  <bgColor rgb="FFFF0000"/>
                </patternFill>
              </fill>
            </x14:dxf>
          </x14:cfRule>
          <xm:sqref>P379</xm:sqref>
        </x14:conditionalFormatting>
        <x14:conditionalFormatting xmlns:xm="http://schemas.microsoft.com/office/excel/2006/main">
          <x14:cfRule type="expression" priority="1063" id="{3F2888DD-9357-44AA-8F98-94C232AB6703}">
            <xm:f>формулы!B379="ошибка"</xm:f>
            <x14:dxf>
              <fill>
                <patternFill>
                  <bgColor rgb="FFFF0000"/>
                </patternFill>
              </fill>
            </x14:dxf>
          </x14:cfRule>
          <xm:sqref>O379</xm:sqref>
        </x14:conditionalFormatting>
        <x14:conditionalFormatting xmlns:xm="http://schemas.microsoft.com/office/excel/2006/main">
          <x14:cfRule type="expression" priority="1065" id="{FD1E22C3-E9E4-439A-9D15-10A420CFCC5D}">
            <xm:f>формулы!F379="ошибка"</xm:f>
            <x14:dxf>
              <fill>
                <patternFill>
                  <bgColor rgb="FFFF0000"/>
                </patternFill>
              </fill>
            </x14:dxf>
          </x14:cfRule>
          <xm:sqref>S379</xm:sqref>
        </x14:conditionalFormatting>
        <x14:conditionalFormatting xmlns:xm="http://schemas.microsoft.com/office/excel/2006/main">
          <x14:cfRule type="expression" priority="1064" id="{25092C75-F9DD-4477-8DD7-C9ABA8B7226A}">
            <xm:f>формулы!G379="ошибка"</xm:f>
            <x14:dxf>
              <fill>
                <patternFill>
                  <bgColor rgb="FFFF0000"/>
                </patternFill>
              </fill>
            </x14:dxf>
          </x14:cfRule>
          <xm:sqref>T379</xm:sqref>
        </x14:conditionalFormatting>
        <x14:conditionalFormatting xmlns:xm="http://schemas.microsoft.com/office/excel/2006/main">
          <x14:cfRule type="expression" priority="1061" id="{DE4DACA4-CA9D-428C-8B5B-7C0187755C5B}">
            <xm:f>формулы!I379="ошибка"</xm:f>
            <x14:dxf>
              <fill>
                <patternFill>
                  <bgColor rgb="FFFF0000"/>
                </patternFill>
              </fill>
            </x14:dxf>
          </x14:cfRule>
          <xm:sqref>V379</xm:sqref>
        </x14:conditionalFormatting>
        <x14:conditionalFormatting xmlns:xm="http://schemas.microsoft.com/office/excel/2006/main">
          <x14:cfRule type="expression" priority="1060" id="{D488B35A-882A-441E-B8F5-8F137DA71258}">
            <xm:f>формулы!D379="ошибка"</xm:f>
            <x14:dxf>
              <fill>
                <patternFill>
                  <bgColor rgb="FFFF0000"/>
                </patternFill>
              </fill>
            </x14:dxf>
          </x14:cfRule>
          <xm:sqref>Q379</xm:sqref>
        </x14:conditionalFormatting>
        <x14:conditionalFormatting xmlns:xm="http://schemas.microsoft.com/office/excel/2006/main">
          <x14:cfRule type="expression" priority="1059" id="{310B22D7-1BC7-4B5D-A31A-45FADF271B81}">
            <xm:f>формулы!E379="ошибка"</xm:f>
            <x14:dxf>
              <fill>
                <patternFill>
                  <bgColor rgb="FFFF0000"/>
                </patternFill>
              </fill>
            </x14:dxf>
          </x14:cfRule>
          <xm:sqref>R379</xm:sqref>
        </x14:conditionalFormatting>
        <x14:conditionalFormatting xmlns:xm="http://schemas.microsoft.com/office/excel/2006/main">
          <x14:cfRule type="expression" priority="1058" id="{77E1A6DD-D7E5-44F4-BB2B-F151FA3864FE}">
            <xm:f>формулы!H379="ошибка"</xm:f>
            <x14:dxf>
              <fill>
                <patternFill>
                  <bgColor rgb="FFFF0000"/>
                </patternFill>
              </fill>
            </x14:dxf>
          </x14:cfRule>
          <xm:sqref>U379</xm:sqref>
        </x14:conditionalFormatting>
        <x14:conditionalFormatting xmlns:xm="http://schemas.microsoft.com/office/excel/2006/main">
          <x14:cfRule type="expression" priority="1054" id="{7A710430-CFA6-408A-A904-2270B530D3C2}">
            <xm:f>формулы!C380="ошибка"</xm:f>
            <x14:dxf>
              <fill>
                <patternFill>
                  <bgColor rgb="FFFF0000"/>
                </patternFill>
              </fill>
            </x14:dxf>
          </x14:cfRule>
          <xm:sqref>P380</xm:sqref>
        </x14:conditionalFormatting>
        <x14:conditionalFormatting xmlns:xm="http://schemas.microsoft.com/office/excel/2006/main">
          <x14:cfRule type="expression" priority="1055" id="{DA8D1109-22AB-4F46-8DF0-05DBEF6CB286}">
            <xm:f>формулы!B380="ошибка"</xm:f>
            <x14:dxf>
              <fill>
                <patternFill>
                  <bgColor rgb="FFFF0000"/>
                </patternFill>
              </fill>
            </x14:dxf>
          </x14:cfRule>
          <xm:sqref>O380</xm:sqref>
        </x14:conditionalFormatting>
        <x14:conditionalFormatting xmlns:xm="http://schemas.microsoft.com/office/excel/2006/main">
          <x14:cfRule type="expression" priority="1057" id="{8C194705-79F4-4D6B-AFAE-68EE4EC8598D}">
            <xm:f>формулы!F380="ошибка"</xm:f>
            <x14:dxf>
              <fill>
                <patternFill>
                  <bgColor rgb="FFFF0000"/>
                </patternFill>
              </fill>
            </x14:dxf>
          </x14:cfRule>
          <xm:sqref>S380</xm:sqref>
        </x14:conditionalFormatting>
        <x14:conditionalFormatting xmlns:xm="http://schemas.microsoft.com/office/excel/2006/main">
          <x14:cfRule type="expression" priority="1056" id="{2FD7E09B-2676-437E-8A46-3E9DCD9C138D}">
            <xm:f>формулы!G380="ошибка"</xm:f>
            <x14:dxf>
              <fill>
                <patternFill>
                  <bgColor rgb="FFFF0000"/>
                </patternFill>
              </fill>
            </x14:dxf>
          </x14:cfRule>
          <xm:sqref>T380</xm:sqref>
        </x14:conditionalFormatting>
        <x14:conditionalFormatting xmlns:xm="http://schemas.microsoft.com/office/excel/2006/main">
          <x14:cfRule type="expression" priority="1053" id="{5E0D3801-5738-4DE2-8AFF-4DFD7AC02711}">
            <xm:f>формулы!I380="ошибка"</xm:f>
            <x14:dxf>
              <fill>
                <patternFill>
                  <bgColor rgb="FFFF0000"/>
                </patternFill>
              </fill>
            </x14:dxf>
          </x14:cfRule>
          <xm:sqref>V380</xm:sqref>
        </x14:conditionalFormatting>
        <x14:conditionalFormatting xmlns:xm="http://schemas.microsoft.com/office/excel/2006/main">
          <x14:cfRule type="expression" priority="1052" id="{08DCBE77-B9F6-47B3-85C7-30A79481470F}">
            <xm:f>формулы!D380="ошибка"</xm:f>
            <x14:dxf>
              <fill>
                <patternFill>
                  <bgColor rgb="FFFF0000"/>
                </patternFill>
              </fill>
            </x14:dxf>
          </x14:cfRule>
          <xm:sqref>Q380</xm:sqref>
        </x14:conditionalFormatting>
        <x14:conditionalFormatting xmlns:xm="http://schemas.microsoft.com/office/excel/2006/main">
          <x14:cfRule type="expression" priority="1051" id="{75429050-C34D-43F6-B6C5-EB197E53E4CC}">
            <xm:f>формулы!E380="ошибка"</xm:f>
            <x14:dxf>
              <fill>
                <patternFill>
                  <bgColor rgb="FFFF0000"/>
                </patternFill>
              </fill>
            </x14:dxf>
          </x14:cfRule>
          <xm:sqref>R380</xm:sqref>
        </x14:conditionalFormatting>
        <x14:conditionalFormatting xmlns:xm="http://schemas.microsoft.com/office/excel/2006/main">
          <x14:cfRule type="expression" priority="1050" id="{C2821F87-D81C-4B22-B1A6-B2F15FEB9510}">
            <xm:f>формулы!H380="ошибка"</xm:f>
            <x14:dxf>
              <fill>
                <patternFill>
                  <bgColor rgb="FFFF0000"/>
                </patternFill>
              </fill>
            </x14:dxf>
          </x14:cfRule>
          <xm:sqref>U380</xm:sqref>
        </x14:conditionalFormatting>
        <x14:conditionalFormatting xmlns:xm="http://schemas.microsoft.com/office/excel/2006/main">
          <x14:cfRule type="expression" priority="1046" id="{BD7E1041-B470-441D-B985-18FF07C64504}">
            <xm:f>формулы!C381="ошибка"</xm:f>
            <x14:dxf>
              <fill>
                <patternFill>
                  <bgColor rgb="FFFF0000"/>
                </patternFill>
              </fill>
            </x14:dxf>
          </x14:cfRule>
          <xm:sqref>P381</xm:sqref>
        </x14:conditionalFormatting>
        <x14:conditionalFormatting xmlns:xm="http://schemas.microsoft.com/office/excel/2006/main">
          <x14:cfRule type="expression" priority="1047" id="{0DAAEBF5-3E66-47C6-8DD4-0C5CBA1906E6}">
            <xm:f>формулы!B381="ошибка"</xm:f>
            <x14:dxf>
              <fill>
                <patternFill>
                  <bgColor rgb="FFFF0000"/>
                </patternFill>
              </fill>
            </x14:dxf>
          </x14:cfRule>
          <xm:sqref>O381</xm:sqref>
        </x14:conditionalFormatting>
        <x14:conditionalFormatting xmlns:xm="http://schemas.microsoft.com/office/excel/2006/main">
          <x14:cfRule type="expression" priority="1049" id="{62B7E1F6-A6E6-4748-B916-4710294D7E32}">
            <xm:f>формулы!F381="ошибка"</xm:f>
            <x14:dxf>
              <fill>
                <patternFill>
                  <bgColor rgb="FFFF0000"/>
                </patternFill>
              </fill>
            </x14:dxf>
          </x14:cfRule>
          <xm:sqref>S381</xm:sqref>
        </x14:conditionalFormatting>
        <x14:conditionalFormatting xmlns:xm="http://schemas.microsoft.com/office/excel/2006/main">
          <x14:cfRule type="expression" priority="1048" id="{508B7826-DE1D-46B5-B4C2-8262CC47186F}">
            <xm:f>формулы!G381="ошибка"</xm:f>
            <x14:dxf>
              <fill>
                <patternFill>
                  <bgColor rgb="FFFF0000"/>
                </patternFill>
              </fill>
            </x14:dxf>
          </x14:cfRule>
          <xm:sqref>T381</xm:sqref>
        </x14:conditionalFormatting>
        <x14:conditionalFormatting xmlns:xm="http://schemas.microsoft.com/office/excel/2006/main">
          <x14:cfRule type="expression" priority="1045" id="{14725308-E379-4874-9444-0DCA44EA6F48}">
            <xm:f>формулы!I381="ошибка"</xm:f>
            <x14:dxf>
              <fill>
                <patternFill>
                  <bgColor rgb="FFFF0000"/>
                </patternFill>
              </fill>
            </x14:dxf>
          </x14:cfRule>
          <xm:sqref>V381</xm:sqref>
        </x14:conditionalFormatting>
        <x14:conditionalFormatting xmlns:xm="http://schemas.microsoft.com/office/excel/2006/main">
          <x14:cfRule type="expression" priority="1044" id="{4D49AC7D-0870-4196-A82F-DAC3BE45DFBD}">
            <xm:f>формулы!D381="ошибка"</xm:f>
            <x14:dxf>
              <fill>
                <patternFill>
                  <bgColor rgb="FFFF0000"/>
                </patternFill>
              </fill>
            </x14:dxf>
          </x14:cfRule>
          <xm:sqref>Q381</xm:sqref>
        </x14:conditionalFormatting>
        <x14:conditionalFormatting xmlns:xm="http://schemas.microsoft.com/office/excel/2006/main">
          <x14:cfRule type="expression" priority="1043" id="{DCDF84F2-714A-42B8-B7CA-7DBFB851E0A2}">
            <xm:f>формулы!E381="ошибка"</xm:f>
            <x14:dxf>
              <fill>
                <patternFill>
                  <bgColor rgb="FFFF0000"/>
                </patternFill>
              </fill>
            </x14:dxf>
          </x14:cfRule>
          <xm:sqref>R381</xm:sqref>
        </x14:conditionalFormatting>
        <x14:conditionalFormatting xmlns:xm="http://schemas.microsoft.com/office/excel/2006/main">
          <x14:cfRule type="expression" priority="1042" id="{BDAB67B6-B938-48BD-ACB3-E0336B9376FE}">
            <xm:f>формулы!H381="ошибка"</xm:f>
            <x14:dxf>
              <fill>
                <patternFill>
                  <bgColor rgb="FFFF0000"/>
                </patternFill>
              </fill>
            </x14:dxf>
          </x14:cfRule>
          <xm:sqref>U381</xm:sqref>
        </x14:conditionalFormatting>
        <x14:conditionalFormatting xmlns:xm="http://schemas.microsoft.com/office/excel/2006/main">
          <x14:cfRule type="expression" priority="1038" id="{BC758642-13AD-401A-A176-2156842654C4}">
            <xm:f>формулы!C382="ошибка"</xm:f>
            <x14:dxf>
              <fill>
                <patternFill>
                  <bgColor rgb="FFFF0000"/>
                </patternFill>
              </fill>
            </x14:dxf>
          </x14:cfRule>
          <xm:sqref>P382</xm:sqref>
        </x14:conditionalFormatting>
        <x14:conditionalFormatting xmlns:xm="http://schemas.microsoft.com/office/excel/2006/main">
          <x14:cfRule type="expression" priority="1039" id="{98807B42-87C9-4A74-BB6C-0A9207749F67}">
            <xm:f>формулы!B382="ошибка"</xm:f>
            <x14:dxf>
              <fill>
                <patternFill>
                  <bgColor rgb="FFFF0000"/>
                </patternFill>
              </fill>
            </x14:dxf>
          </x14:cfRule>
          <xm:sqref>O382</xm:sqref>
        </x14:conditionalFormatting>
        <x14:conditionalFormatting xmlns:xm="http://schemas.microsoft.com/office/excel/2006/main">
          <x14:cfRule type="expression" priority="1041" id="{742EF9C6-2259-4E9A-8DBB-33565553BC1C}">
            <xm:f>формулы!F382="ошибка"</xm:f>
            <x14:dxf>
              <fill>
                <patternFill>
                  <bgColor rgb="FFFF0000"/>
                </patternFill>
              </fill>
            </x14:dxf>
          </x14:cfRule>
          <xm:sqref>S382</xm:sqref>
        </x14:conditionalFormatting>
        <x14:conditionalFormatting xmlns:xm="http://schemas.microsoft.com/office/excel/2006/main">
          <x14:cfRule type="expression" priority="1040" id="{8DDBE3D9-10C5-4533-BC32-7EE97F12314A}">
            <xm:f>формулы!G382="ошибка"</xm:f>
            <x14:dxf>
              <fill>
                <patternFill>
                  <bgColor rgb="FFFF0000"/>
                </patternFill>
              </fill>
            </x14:dxf>
          </x14:cfRule>
          <xm:sqref>T382</xm:sqref>
        </x14:conditionalFormatting>
        <x14:conditionalFormatting xmlns:xm="http://schemas.microsoft.com/office/excel/2006/main">
          <x14:cfRule type="expression" priority="1037" id="{0CD22CCE-2DDF-4706-913B-40014A5816DB}">
            <xm:f>формулы!I382="ошибка"</xm:f>
            <x14:dxf>
              <fill>
                <patternFill>
                  <bgColor rgb="FFFF0000"/>
                </patternFill>
              </fill>
            </x14:dxf>
          </x14:cfRule>
          <xm:sqref>V382</xm:sqref>
        </x14:conditionalFormatting>
        <x14:conditionalFormatting xmlns:xm="http://schemas.microsoft.com/office/excel/2006/main">
          <x14:cfRule type="expression" priority="1036" id="{B72F86D8-8B5C-443D-841D-22B943B2AF77}">
            <xm:f>формулы!D382="ошибка"</xm:f>
            <x14:dxf>
              <fill>
                <patternFill>
                  <bgColor rgb="FFFF0000"/>
                </patternFill>
              </fill>
            </x14:dxf>
          </x14:cfRule>
          <xm:sqref>Q382</xm:sqref>
        </x14:conditionalFormatting>
        <x14:conditionalFormatting xmlns:xm="http://schemas.microsoft.com/office/excel/2006/main">
          <x14:cfRule type="expression" priority="1035" id="{D45D6D24-CE32-49CD-93AC-9D3A428CC548}">
            <xm:f>формулы!E382="ошибка"</xm:f>
            <x14:dxf>
              <fill>
                <patternFill>
                  <bgColor rgb="FFFF0000"/>
                </patternFill>
              </fill>
            </x14:dxf>
          </x14:cfRule>
          <xm:sqref>R382</xm:sqref>
        </x14:conditionalFormatting>
        <x14:conditionalFormatting xmlns:xm="http://schemas.microsoft.com/office/excel/2006/main">
          <x14:cfRule type="expression" priority="1034" id="{7AAC35C8-547F-497D-828F-B4155C5E0C20}">
            <xm:f>формулы!H382="ошибка"</xm:f>
            <x14:dxf>
              <fill>
                <patternFill>
                  <bgColor rgb="FFFF0000"/>
                </patternFill>
              </fill>
            </x14:dxf>
          </x14:cfRule>
          <xm:sqref>U382</xm:sqref>
        </x14:conditionalFormatting>
        <x14:conditionalFormatting xmlns:xm="http://schemas.microsoft.com/office/excel/2006/main">
          <x14:cfRule type="expression" priority="1030" id="{F031EE99-82D2-480B-A181-961C29B70F2C}">
            <xm:f>формулы!C383="ошибка"</xm:f>
            <x14:dxf>
              <fill>
                <patternFill>
                  <bgColor rgb="FFFF0000"/>
                </patternFill>
              </fill>
            </x14:dxf>
          </x14:cfRule>
          <xm:sqref>P383</xm:sqref>
        </x14:conditionalFormatting>
        <x14:conditionalFormatting xmlns:xm="http://schemas.microsoft.com/office/excel/2006/main">
          <x14:cfRule type="expression" priority="1031" id="{120AEA01-C6E9-4FC8-9E30-BC8387755804}">
            <xm:f>формулы!B383="ошибка"</xm:f>
            <x14:dxf>
              <fill>
                <patternFill>
                  <bgColor rgb="FFFF0000"/>
                </patternFill>
              </fill>
            </x14:dxf>
          </x14:cfRule>
          <xm:sqref>O383</xm:sqref>
        </x14:conditionalFormatting>
        <x14:conditionalFormatting xmlns:xm="http://schemas.microsoft.com/office/excel/2006/main">
          <x14:cfRule type="expression" priority="1033" id="{975627A7-0BFB-4041-8C8B-D2F9C9F65B34}">
            <xm:f>формулы!F383="ошибка"</xm:f>
            <x14:dxf>
              <fill>
                <patternFill>
                  <bgColor rgb="FFFF0000"/>
                </patternFill>
              </fill>
            </x14:dxf>
          </x14:cfRule>
          <xm:sqref>S383</xm:sqref>
        </x14:conditionalFormatting>
        <x14:conditionalFormatting xmlns:xm="http://schemas.microsoft.com/office/excel/2006/main">
          <x14:cfRule type="expression" priority="1032" id="{F99C1BE8-B342-4E4B-B74F-76B3F8258D8F}">
            <xm:f>формулы!G383="ошибка"</xm:f>
            <x14:dxf>
              <fill>
                <patternFill>
                  <bgColor rgb="FFFF0000"/>
                </patternFill>
              </fill>
            </x14:dxf>
          </x14:cfRule>
          <xm:sqref>T383</xm:sqref>
        </x14:conditionalFormatting>
        <x14:conditionalFormatting xmlns:xm="http://schemas.microsoft.com/office/excel/2006/main">
          <x14:cfRule type="expression" priority="1029" id="{03A07A37-70E8-408D-87C6-125AA987BE4D}">
            <xm:f>формулы!I383="ошибка"</xm:f>
            <x14:dxf>
              <fill>
                <patternFill>
                  <bgColor rgb="FFFF0000"/>
                </patternFill>
              </fill>
            </x14:dxf>
          </x14:cfRule>
          <xm:sqref>V383</xm:sqref>
        </x14:conditionalFormatting>
        <x14:conditionalFormatting xmlns:xm="http://schemas.microsoft.com/office/excel/2006/main">
          <x14:cfRule type="expression" priority="1028" id="{C8DAB3B1-9953-4D15-838E-58E86D9333B2}">
            <xm:f>формулы!D383="ошибка"</xm:f>
            <x14:dxf>
              <fill>
                <patternFill>
                  <bgColor rgb="FFFF0000"/>
                </patternFill>
              </fill>
            </x14:dxf>
          </x14:cfRule>
          <xm:sqref>Q383</xm:sqref>
        </x14:conditionalFormatting>
        <x14:conditionalFormatting xmlns:xm="http://schemas.microsoft.com/office/excel/2006/main">
          <x14:cfRule type="expression" priority="1027" id="{DD0FC1D0-39D2-4F9E-9468-0C8C383FDCC8}">
            <xm:f>формулы!E383="ошибка"</xm:f>
            <x14:dxf>
              <fill>
                <patternFill>
                  <bgColor rgb="FFFF0000"/>
                </patternFill>
              </fill>
            </x14:dxf>
          </x14:cfRule>
          <xm:sqref>R383</xm:sqref>
        </x14:conditionalFormatting>
        <x14:conditionalFormatting xmlns:xm="http://schemas.microsoft.com/office/excel/2006/main">
          <x14:cfRule type="expression" priority="1026" id="{E8B3210B-E712-4BB4-B668-6362769551B8}">
            <xm:f>формулы!H383="ошибка"</xm:f>
            <x14:dxf>
              <fill>
                <patternFill>
                  <bgColor rgb="FFFF0000"/>
                </patternFill>
              </fill>
            </x14:dxf>
          </x14:cfRule>
          <xm:sqref>U383</xm:sqref>
        </x14:conditionalFormatting>
        <x14:conditionalFormatting xmlns:xm="http://schemas.microsoft.com/office/excel/2006/main">
          <x14:cfRule type="expression" priority="1022" id="{7344DD12-BCED-4570-97E8-6AF8D9A290A7}">
            <xm:f>формулы!C384="ошибка"</xm:f>
            <x14:dxf>
              <fill>
                <patternFill>
                  <bgColor rgb="FFFF0000"/>
                </patternFill>
              </fill>
            </x14:dxf>
          </x14:cfRule>
          <xm:sqref>P384</xm:sqref>
        </x14:conditionalFormatting>
        <x14:conditionalFormatting xmlns:xm="http://schemas.microsoft.com/office/excel/2006/main">
          <x14:cfRule type="expression" priority="1023" id="{A445C7CC-63F3-4280-B311-EEDCBF629932}">
            <xm:f>формулы!B384="ошибка"</xm:f>
            <x14:dxf>
              <fill>
                <patternFill>
                  <bgColor rgb="FFFF0000"/>
                </patternFill>
              </fill>
            </x14:dxf>
          </x14:cfRule>
          <xm:sqref>O384</xm:sqref>
        </x14:conditionalFormatting>
        <x14:conditionalFormatting xmlns:xm="http://schemas.microsoft.com/office/excel/2006/main">
          <x14:cfRule type="expression" priority="1025" id="{E6A0F85B-9A2D-4773-BD7E-D1EE86AB4610}">
            <xm:f>формулы!F384="ошибка"</xm:f>
            <x14:dxf>
              <fill>
                <patternFill>
                  <bgColor rgb="FFFF0000"/>
                </patternFill>
              </fill>
            </x14:dxf>
          </x14:cfRule>
          <xm:sqref>S384</xm:sqref>
        </x14:conditionalFormatting>
        <x14:conditionalFormatting xmlns:xm="http://schemas.microsoft.com/office/excel/2006/main">
          <x14:cfRule type="expression" priority="1024" id="{87C36C26-CD28-44CE-8DCA-158F4A770B39}">
            <xm:f>формулы!G384="ошибка"</xm:f>
            <x14:dxf>
              <fill>
                <patternFill>
                  <bgColor rgb="FFFF0000"/>
                </patternFill>
              </fill>
            </x14:dxf>
          </x14:cfRule>
          <xm:sqref>T384</xm:sqref>
        </x14:conditionalFormatting>
        <x14:conditionalFormatting xmlns:xm="http://schemas.microsoft.com/office/excel/2006/main">
          <x14:cfRule type="expression" priority="1021" id="{55786009-D608-499B-896F-EF86ADA5E0AD}">
            <xm:f>формулы!I384="ошибка"</xm:f>
            <x14:dxf>
              <fill>
                <patternFill>
                  <bgColor rgb="FFFF0000"/>
                </patternFill>
              </fill>
            </x14:dxf>
          </x14:cfRule>
          <xm:sqref>V384</xm:sqref>
        </x14:conditionalFormatting>
        <x14:conditionalFormatting xmlns:xm="http://schemas.microsoft.com/office/excel/2006/main">
          <x14:cfRule type="expression" priority="1020" id="{74EF246C-9CAD-4C60-AB17-EEF6992F68D8}">
            <xm:f>формулы!D384="ошибка"</xm:f>
            <x14:dxf>
              <fill>
                <patternFill>
                  <bgColor rgb="FFFF0000"/>
                </patternFill>
              </fill>
            </x14:dxf>
          </x14:cfRule>
          <xm:sqref>Q384</xm:sqref>
        </x14:conditionalFormatting>
        <x14:conditionalFormatting xmlns:xm="http://schemas.microsoft.com/office/excel/2006/main">
          <x14:cfRule type="expression" priority="1019" id="{04601D98-CC9C-4050-A85F-22F38AB9D60F}">
            <xm:f>формулы!E384="ошибка"</xm:f>
            <x14:dxf>
              <fill>
                <patternFill>
                  <bgColor rgb="FFFF0000"/>
                </patternFill>
              </fill>
            </x14:dxf>
          </x14:cfRule>
          <xm:sqref>R384</xm:sqref>
        </x14:conditionalFormatting>
        <x14:conditionalFormatting xmlns:xm="http://schemas.microsoft.com/office/excel/2006/main">
          <x14:cfRule type="expression" priority="1018" id="{2D8B1B35-F8DF-47A8-BB11-6E8273658127}">
            <xm:f>формулы!H384="ошибка"</xm:f>
            <x14:dxf>
              <fill>
                <patternFill>
                  <bgColor rgb="FFFF0000"/>
                </patternFill>
              </fill>
            </x14:dxf>
          </x14:cfRule>
          <xm:sqref>U384</xm:sqref>
        </x14:conditionalFormatting>
        <x14:conditionalFormatting xmlns:xm="http://schemas.microsoft.com/office/excel/2006/main">
          <x14:cfRule type="expression" priority="1014" id="{434088F2-EA4A-483A-ABAA-89397F407209}">
            <xm:f>формулы!C385="ошибка"</xm:f>
            <x14:dxf>
              <fill>
                <patternFill>
                  <bgColor rgb="FFFF0000"/>
                </patternFill>
              </fill>
            </x14:dxf>
          </x14:cfRule>
          <xm:sqref>P385</xm:sqref>
        </x14:conditionalFormatting>
        <x14:conditionalFormatting xmlns:xm="http://schemas.microsoft.com/office/excel/2006/main">
          <x14:cfRule type="expression" priority="1015" id="{62837F2A-458E-4030-B161-A41C2A4A454C}">
            <xm:f>формулы!B385="ошибка"</xm:f>
            <x14:dxf>
              <fill>
                <patternFill>
                  <bgColor rgb="FFFF0000"/>
                </patternFill>
              </fill>
            </x14:dxf>
          </x14:cfRule>
          <xm:sqref>O385</xm:sqref>
        </x14:conditionalFormatting>
        <x14:conditionalFormatting xmlns:xm="http://schemas.microsoft.com/office/excel/2006/main">
          <x14:cfRule type="expression" priority="1017" id="{238A0CEA-3808-4635-BFD2-AA5C259B56C7}">
            <xm:f>формулы!F385="ошибка"</xm:f>
            <x14:dxf>
              <fill>
                <patternFill>
                  <bgColor rgb="FFFF0000"/>
                </patternFill>
              </fill>
            </x14:dxf>
          </x14:cfRule>
          <xm:sqref>S385</xm:sqref>
        </x14:conditionalFormatting>
        <x14:conditionalFormatting xmlns:xm="http://schemas.microsoft.com/office/excel/2006/main">
          <x14:cfRule type="expression" priority="1016" id="{E2E07F29-E06F-4137-9066-0F72675E7A45}">
            <xm:f>формулы!G385="ошибка"</xm:f>
            <x14:dxf>
              <fill>
                <patternFill>
                  <bgColor rgb="FFFF0000"/>
                </patternFill>
              </fill>
            </x14:dxf>
          </x14:cfRule>
          <xm:sqref>T385</xm:sqref>
        </x14:conditionalFormatting>
        <x14:conditionalFormatting xmlns:xm="http://schemas.microsoft.com/office/excel/2006/main">
          <x14:cfRule type="expression" priority="1013" id="{7D8894BF-1B4B-428C-8F0D-90E070C757B9}">
            <xm:f>формулы!I385="ошибка"</xm:f>
            <x14:dxf>
              <fill>
                <patternFill>
                  <bgColor rgb="FFFF0000"/>
                </patternFill>
              </fill>
            </x14:dxf>
          </x14:cfRule>
          <xm:sqref>V385</xm:sqref>
        </x14:conditionalFormatting>
        <x14:conditionalFormatting xmlns:xm="http://schemas.microsoft.com/office/excel/2006/main">
          <x14:cfRule type="expression" priority="1012" id="{433058D4-241A-4055-9343-75A5BA1DF541}">
            <xm:f>формулы!D385="ошибка"</xm:f>
            <x14:dxf>
              <fill>
                <patternFill>
                  <bgColor rgb="FFFF0000"/>
                </patternFill>
              </fill>
            </x14:dxf>
          </x14:cfRule>
          <xm:sqref>Q385</xm:sqref>
        </x14:conditionalFormatting>
        <x14:conditionalFormatting xmlns:xm="http://schemas.microsoft.com/office/excel/2006/main">
          <x14:cfRule type="expression" priority="1011" id="{731A2CDD-6D89-4E0B-8829-AA60ECF6B8ED}">
            <xm:f>формулы!E385="ошибка"</xm:f>
            <x14:dxf>
              <fill>
                <patternFill>
                  <bgColor rgb="FFFF0000"/>
                </patternFill>
              </fill>
            </x14:dxf>
          </x14:cfRule>
          <xm:sqref>R385</xm:sqref>
        </x14:conditionalFormatting>
        <x14:conditionalFormatting xmlns:xm="http://schemas.microsoft.com/office/excel/2006/main">
          <x14:cfRule type="expression" priority="1010" id="{E559FA43-0AA6-4A66-8893-AF403424C446}">
            <xm:f>формулы!H385="ошибка"</xm:f>
            <x14:dxf>
              <fill>
                <patternFill>
                  <bgColor rgb="FFFF0000"/>
                </patternFill>
              </fill>
            </x14:dxf>
          </x14:cfRule>
          <xm:sqref>U385</xm:sqref>
        </x14:conditionalFormatting>
        <x14:conditionalFormatting xmlns:xm="http://schemas.microsoft.com/office/excel/2006/main">
          <x14:cfRule type="expression" priority="1006" id="{D41F745B-7F08-4CD0-99A0-0A19C282389F}">
            <xm:f>формулы!C386="ошибка"</xm:f>
            <x14:dxf>
              <fill>
                <patternFill>
                  <bgColor rgb="FFFF0000"/>
                </patternFill>
              </fill>
            </x14:dxf>
          </x14:cfRule>
          <xm:sqref>P386</xm:sqref>
        </x14:conditionalFormatting>
        <x14:conditionalFormatting xmlns:xm="http://schemas.microsoft.com/office/excel/2006/main">
          <x14:cfRule type="expression" priority="1007" id="{4BDA624E-A088-4F37-A579-C55D848DDCE5}">
            <xm:f>формулы!B386="ошибка"</xm:f>
            <x14:dxf>
              <fill>
                <patternFill>
                  <bgColor rgb="FFFF0000"/>
                </patternFill>
              </fill>
            </x14:dxf>
          </x14:cfRule>
          <xm:sqref>O386</xm:sqref>
        </x14:conditionalFormatting>
        <x14:conditionalFormatting xmlns:xm="http://schemas.microsoft.com/office/excel/2006/main">
          <x14:cfRule type="expression" priority="1009" id="{9982E767-B578-4717-A7E3-1799FDB9AFE9}">
            <xm:f>формулы!F386="ошибка"</xm:f>
            <x14:dxf>
              <fill>
                <patternFill>
                  <bgColor rgb="FFFF0000"/>
                </patternFill>
              </fill>
            </x14:dxf>
          </x14:cfRule>
          <xm:sqref>S386</xm:sqref>
        </x14:conditionalFormatting>
        <x14:conditionalFormatting xmlns:xm="http://schemas.microsoft.com/office/excel/2006/main">
          <x14:cfRule type="expression" priority="1008" id="{442A75E8-AF89-450F-AA10-D805803A0EA6}">
            <xm:f>формулы!G386="ошибка"</xm:f>
            <x14:dxf>
              <fill>
                <patternFill>
                  <bgColor rgb="FFFF0000"/>
                </patternFill>
              </fill>
            </x14:dxf>
          </x14:cfRule>
          <xm:sqref>T386</xm:sqref>
        </x14:conditionalFormatting>
        <x14:conditionalFormatting xmlns:xm="http://schemas.microsoft.com/office/excel/2006/main">
          <x14:cfRule type="expression" priority="1005" id="{226E325D-FAFB-41BB-94C8-D6F5AB9F701B}">
            <xm:f>формулы!I386="ошибка"</xm:f>
            <x14:dxf>
              <fill>
                <patternFill>
                  <bgColor rgb="FFFF0000"/>
                </patternFill>
              </fill>
            </x14:dxf>
          </x14:cfRule>
          <xm:sqref>V386</xm:sqref>
        </x14:conditionalFormatting>
        <x14:conditionalFormatting xmlns:xm="http://schemas.microsoft.com/office/excel/2006/main">
          <x14:cfRule type="expression" priority="1004" id="{3559B771-3DBF-4CFC-ADD9-14915A081CAC}">
            <xm:f>формулы!D386="ошибка"</xm:f>
            <x14:dxf>
              <fill>
                <patternFill>
                  <bgColor rgb="FFFF0000"/>
                </patternFill>
              </fill>
            </x14:dxf>
          </x14:cfRule>
          <xm:sqref>Q386</xm:sqref>
        </x14:conditionalFormatting>
        <x14:conditionalFormatting xmlns:xm="http://schemas.microsoft.com/office/excel/2006/main">
          <x14:cfRule type="expression" priority="1003" id="{0D53BB05-E500-48F0-911D-0E9AEC9CDFA4}">
            <xm:f>формулы!E386="ошибка"</xm:f>
            <x14:dxf>
              <fill>
                <patternFill>
                  <bgColor rgb="FFFF0000"/>
                </patternFill>
              </fill>
            </x14:dxf>
          </x14:cfRule>
          <xm:sqref>R386</xm:sqref>
        </x14:conditionalFormatting>
        <x14:conditionalFormatting xmlns:xm="http://schemas.microsoft.com/office/excel/2006/main">
          <x14:cfRule type="expression" priority="1002" id="{189FBEBB-AB45-4DD9-9E86-5AECBF98C083}">
            <xm:f>формулы!H386="ошибка"</xm:f>
            <x14:dxf>
              <fill>
                <patternFill>
                  <bgColor rgb="FFFF0000"/>
                </patternFill>
              </fill>
            </x14:dxf>
          </x14:cfRule>
          <xm:sqref>U386</xm:sqref>
        </x14:conditionalFormatting>
        <x14:conditionalFormatting xmlns:xm="http://schemas.microsoft.com/office/excel/2006/main">
          <x14:cfRule type="expression" priority="998" id="{EB4BD891-7133-444E-947A-046A1D6653F4}">
            <xm:f>формулы!C387="ошибка"</xm:f>
            <x14:dxf>
              <fill>
                <patternFill>
                  <bgColor rgb="FFFF0000"/>
                </patternFill>
              </fill>
            </x14:dxf>
          </x14:cfRule>
          <xm:sqref>P387</xm:sqref>
        </x14:conditionalFormatting>
        <x14:conditionalFormatting xmlns:xm="http://schemas.microsoft.com/office/excel/2006/main">
          <x14:cfRule type="expression" priority="999" id="{AA28E423-BA8A-4C2F-A6B1-9C47D572833A}">
            <xm:f>формулы!B387="ошибка"</xm:f>
            <x14:dxf>
              <fill>
                <patternFill>
                  <bgColor rgb="FFFF0000"/>
                </patternFill>
              </fill>
            </x14:dxf>
          </x14:cfRule>
          <xm:sqref>O387</xm:sqref>
        </x14:conditionalFormatting>
        <x14:conditionalFormatting xmlns:xm="http://schemas.microsoft.com/office/excel/2006/main">
          <x14:cfRule type="expression" priority="1001" id="{5F633EB6-F4B4-479E-9C48-B42BDD12D3D0}">
            <xm:f>формулы!F387="ошибка"</xm:f>
            <x14:dxf>
              <fill>
                <patternFill>
                  <bgColor rgb="FFFF0000"/>
                </patternFill>
              </fill>
            </x14:dxf>
          </x14:cfRule>
          <xm:sqref>S387</xm:sqref>
        </x14:conditionalFormatting>
        <x14:conditionalFormatting xmlns:xm="http://schemas.microsoft.com/office/excel/2006/main">
          <x14:cfRule type="expression" priority="1000" id="{8A3E17AB-C08E-49CC-ACDA-EFBA14A21DF5}">
            <xm:f>формулы!G387="ошибка"</xm:f>
            <x14:dxf>
              <fill>
                <patternFill>
                  <bgColor rgb="FFFF0000"/>
                </patternFill>
              </fill>
            </x14:dxf>
          </x14:cfRule>
          <xm:sqref>T387</xm:sqref>
        </x14:conditionalFormatting>
        <x14:conditionalFormatting xmlns:xm="http://schemas.microsoft.com/office/excel/2006/main">
          <x14:cfRule type="expression" priority="997" id="{F361DE22-B718-4DB4-B9F5-C8FAED18A55F}">
            <xm:f>формулы!I387="ошибка"</xm:f>
            <x14:dxf>
              <fill>
                <patternFill>
                  <bgColor rgb="FFFF0000"/>
                </patternFill>
              </fill>
            </x14:dxf>
          </x14:cfRule>
          <xm:sqref>V387</xm:sqref>
        </x14:conditionalFormatting>
        <x14:conditionalFormatting xmlns:xm="http://schemas.microsoft.com/office/excel/2006/main">
          <x14:cfRule type="expression" priority="996" id="{509CD8D4-A5DA-4543-9660-7AFF5B931ACD}">
            <xm:f>формулы!D387="ошибка"</xm:f>
            <x14:dxf>
              <fill>
                <patternFill>
                  <bgColor rgb="FFFF0000"/>
                </patternFill>
              </fill>
            </x14:dxf>
          </x14:cfRule>
          <xm:sqref>Q387</xm:sqref>
        </x14:conditionalFormatting>
        <x14:conditionalFormatting xmlns:xm="http://schemas.microsoft.com/office/excel/2006/main">
          <x14:cfRule type="expression" priority="995" id="{332BE746-5A91-4CD1-8DE4-C908D7608F7F}">
            <xm:f>формулы!E387="ошибка"</xm:f>
            <x14:dxf>
              <fill>
                <patternFill>
                  <bgColor rgb="FFFF0000"/>
                </patternFill>
              </fill>
            </x14:dxf>
          </x14:cfRule>
          <xm:sqref>R387</xm:sqref>
        </x14:conditionalFormatting>
        <x14:conditionalFormatting xmlns:xm="http://schemas.microsoft.com/office/excel/2006/main">
          <x14:cfRule type="expression" priority="994" id="{C9D26C1D-BDE9-4E5D-A798-9217265A54B3}">
            <xm:f>формулы!H387="ошибка"</xm:f>
            <x14:dxf>
              <fill>
                <patternFill>
                  <bgColor rgb="FFFF0000"/>
                </patternFill>
              </fill>
            </x14:dxf>
          </x14:cfRule>
          <xm:sqref>U387</xm:sqref>
        </x14:conditionalFormatting>
        <x14:conditionalFormatting xmlns:xm="http://schemas.microsoft.com/office/excel/2006/main">
          <x14:cfRule type="expression" priority="990" id="{24EB48B9-D0FB-4F2E-AA78-18BA07181DE9}">
            <xm:f>формулы!C388="ошибка"</xm:f>
            <x14:dxf>
              <fill>
                <patternFill>
                  <bgColor rgb="FFFF0000"/>
                </patternFill>
              </fill>
            </x14:dxf>
          </x14:cfRule>
          <xm:sqref>P388</xm:sqref>
        </x14:conditionalFormatting>
        <x14:conditionalFormatting xmlns:xm="http://schemas.microsoft.com/office/excel/2006/main">
          <x14:cfRule type="expression" priority="991" id="{93B31EC8-B31F-4E08-AF30-D9BA233CFDF8}">
            <xm:f>формулы!B388="ошибка"</xm:f>
            <x14:dxf>
              <fill>
                <patternFill>
                  <bgColor rgb="FFFF0000"/>
                </patternFill>
              </fill>
            </x14:dxf>
          </x14:cfRule>
          <xm:sqref>O388</xm:sqref>
        </x14:conditionalFormatting>
        <x14:conditionalFormatting xmlns:xm="http://schemas.microsoft.com/office/excel/2006/main">
          <x14:cfRule type="expression" priority="993" id="{22865AD9-09B8-43BC-9C59-78A8072F3A00}">
            <xm:f>формулы!F388="ошибка"</xm:f>
            <x14:dxf>
              <fill>
                <patternFill>
                  <bgColor rgb="FFFF0000"/>
                </patternFill>
              </fill>
            </x14:dxf>
          </x14:cfRule>
          <xm:sqref>S388</xm:sqref>
        </x14:conditionalFormatting>
        <x14:conditionalFormatting xmlns:xm="http://schemas.microsoft.com/office/excel/2006/main">
          <x14:cfRule type="expression" priority="992" id="{1C9A162F-FF04-47A6-B661-E16ADF080AB9}">
            <xm:f>формулы!G388="ошибка"</xm:f>
            <x14:dxf>
              <fill>
                <patternFill>
                  <bgColor rgb="FFFF0000"/>
                </patternFill>
              </fill>
            </x14:dxf>
          </x14:cfRule>
          <xm:sqref>T388</xm:sqref>
        </x14:conditionalFormatting>
        <x14:conditionalFormatting xmlns:xm="http://schemas.microsoft.com/office/excel/2006/main">
          <x14:cfRule type="expression" priority="989" id="{197DD3AA-6E87-47FA-94C1-8B4AA5BD550E}">
            <xm:f>формулы!I388="ошибка"</xm:f>
            <x14:dxf>
              <fill>
                <patternFill>
                  <bgColor rgb="FFFF0000"/>
                </patternFill>
              </fill>
            </x14:dxf>
          </x14:cfRule>
          <xm:sqref>V388</xm:sqref>
        </x14:conditionalFormatting>
        <x14:conditionalFormatting xmlns:xm="http://schemas.microsoft.com/office/excel/2006/main">
          <x14:cfRule type="expression" priority="988" id="{25309BA3-F489-4FDE-9DCF-CE8F33580A4E}">
            <xm:f>формулы!D388="ошибка"</xm:f>
            <x14:dxf>
              <fill>
                <patternFill>
                  <bgColor rgb="FFFF0000"/>
                </patternFill>
              </fill>
            </x14:dxf>
          </x14:cfRule>
          <xm:sqref>Q388</xm:sqref>
        </x14:conditionalFormatting>
        <x14:conditionalFormatting xmlns:xm="http://schemas.microsoft.com/office/excel/2006/main">
          <x14:cfRule type="expression" priority="987" id="{679A3CDA-9066-4035-BE34-725D6CF6CD36}">
            <xm:f>формулы!E388="ошибка"</xm:f>
            <x14:dxf>
              <fill>
                <patternFill>
                  <bgColor rgb="FFFF0000"/>
                </patternFill>
              </fill>
            </x14:dxf>
          </x14:cfRule>
          <xm:sqref>R388</xm:sqref>
        </x14:conditionalFormatting>
        <x14:conditionalFormatting xmlns:xm="http://schemas.microsoft.com/office/excel/2006/main">
          <x14:cfRule type="expression" priority="986" id="{BFA8DC44-1CB3-45D5-A23A-3D23FED3FBA3}">
            <xm:f>формулы!H388="ошибка"</xm:f>
            <x14:dxf>
              <fill>
                <patternFill>
                  <bgColor rgb="FFFF0000"/>
                </patternFill>
              </fill>
            </x14:dxf>
          </x14:cfRule>
          <xm:sqref>U388</xm:sqref>
        </x14:conditionalFormatting>
        <x14:conditionalFormatting xmlns:xm="http://schemas.microsoft.com/office/excel/2006/main">
          <x14:cfRule type="expression" priority="982" id="{5A5BC3A0-7DD3-4214-BCB9-F7DB2F789973}">
            <xm:f>формулы!C389="ошибка"</xm:f>
            <x14:dxf>
              <fill>
                <patternFill>
                  <bgColor rgb="FFFF0000"/>
                </patternFill>
              </fill>
            </x14:dxf>
          </x14:cfRule>
          <xm:sqref>P389</xm:sqref>
        </x14:conditionalFormatting>
        <x14:conditionalFormatting xmlns:xm="http://schemas.microsoft.com/office/excel/2006/main">
          <x14:cfRule type="expression" priority="983" id="{44467285-2BB9-4CBF-AAD3-A8D26890A420}">
            <xm:f>формулы!B389="ошибка"</xm:f>
            <x14:dxf>
              <fill>
                <patternFill>
                  <bgColor rgb="FFFF0000"/>
                </patternFill>
              </fill>
            </x14:dxf>
          </x14:cfRule>
          <xm:sqref>O389</xm:sqref>
        </x14:conditionalFormatting>
        <x14:conditionalFormatting xmlns:xm="http://schemas.microsoft.com/office/excel/2006/main">
          <x14:cfRule type="expression" priority="985" id="{E23270A3-7D53-436B-8B65-9FEA7B371161}">
            <xm:f>формулы!F389="ошибка"</xm:f>
            <x14:dxf>
              <fill>
                <patternFill>
                  <bgColor rgb="FFFF0000"/>
                </patternFill>
              </fill>
            </x14:dxf>
          </x14:cfRule>
          <xm:sqref>S389</xm:sqref>
        </x14:conditionalFormatting>
        <x14:conditionalFormatting xmlns:xm="http://schemas.microsoft.com/office/excel/2006/main">
          <x14:cfRule type="expression" priority="984" id="{9D0C1E80-D283-4149-B4BF-7898D5BB36C0}">
            <xm:f>формулы!G389="ошибка"</xm:f>
            <x14:dxf>
              <fill>
                <patternFill>
                  <bgColor rgb="FFFF0000"/>
                </patternFill>
              </fill>
            </x14:dxf>
          </x14:cfRule>
          <xm:sqref>T389</xm:sqref>
        </x14:conditionalFormatting>
        <x14:conditionalFormatting xmlns:xm="http://schemas.microsoft.com/office/excel/2006/main">
          <x14:cfRule type="expression" priority="981" id="{F30E41F5-80D7-4677-A0E3-9A33C8D698AF}">
            <xm:f>формулы!I389="ошибка"</xm:f>
            <x14:dxf>
              <fill>
                <patternFill>
                  <bgColor rgb="FFFF0000"/>
                </patternFill>
              </fill>
            </x14:dxf>
          </x14:cfRule>
          <xm:sqref>V389</xm:sqref>
        </x14:conditionalFormatting>
        <x14:conditionalFormatting xmlns:xm="http://schemas.microsoft.com/office/excel/2006/main">
          <x14:cfRule type="expression" priority="980" id="{5E926758-8B28-4C9A-BB3A-4A0C9D8F25D8}">
            <xm:f>формулы!D389="ошибка"</xm:f>
            <x14:dxf>
              <fill>
                <patternFill>
                  <bgColor rgb="FFFF0000"/>
                </patternFill>
              </fill>
            </x14:dxf>
          </x14:cfRule>
          <xm:sqref>Q389</xm:sqref>
        </x14:conditionalFormatting>
        <x14:conditionalFormatting xmlns:xm="http://schemas.microsoft.com/office/excel/2006/main">
          <x14:cfRule type="expression" priority="979" id="{1A1C3345-65B1-4938-82EC-59F0030AC983}">
            <xm:f>формулы!E389="ошибка"</xm:f>
            <x14:dxf>
              <fill>
                <patternFill>
                  <bgColor rgb="FFFF0000"/>
                </patternFill>
              </fill>
            </x14:dxf>
          </x14:cfRule>
          <xm:sqref>R389</xm:sqref>
        </x14:conditionalFormatting>
        <x14:conditionalFormatting xmlns:xm="http://schemas.microsoft.com/office/excel/2006/main">
          <x14:cfRule type="expression" priority="978" id="{B5C4A38E-ED9C-4952-B125-5BC6A8041D2F}">
            <xm:f>формулы!H389="ошибка"</xm:f>
            <x14:dxf>
              <fill>
                <patternFill>
                  <bgColor rgb="FFFF0000"/>
                </patternFill>
              </fill>
            </x14:dxf>
          </x14:cfRule>
          <xm:sqref>U389</xm:sqref>
        </x14:conditionalFormatting>
        <x14:conditionalFormatting xmlns:xm="http://schemas.microsoft.com/office/excel/2006/main">
          <x14:cfRule type="expression" priority="974" id="{1322CABF-CE2E-4E8F-9589-37DEC5EC67AE}">
            <xm:f>формулы!C390="ошибка"</xm:f>
            <x14:dxf>
              <fill>
                <patternFill>
                  <bgColor rgb="FFFF0000"/>
                </patternFill>
              </fill>
            </x14:dxf>
          </x14:cfRule>
          <xm:sqref>P390</xm:sqref>
        </x14:conditionalFormatting>
        <x14:conditionalFormatting xmlns:xm="http://schemas.microsoft.com/office/excel/2006/main">
          <x14:cfRule type="expression" priority="975" id="{32ED3F02-4AE6-41FB-A537-ABC741A075F2}">
            <xm:f>формулы!B390="ошибка"</xm:f>
            <x14:dxf>
              <fill>
                <patternFill>
                  <bgColor rgb="FFFF0000"/>
                </patternFill>
              </fill>
            </x14:dxf>
          </x14:cfRule>
          <xm:sqref>O390</xm:sqref>
        </x14:conditionalFormatting>
        <x14:conditionalFormatting xmlns:xm="http://schemas.microsoft.com/office/excel/2006/main">
          <x14:cfRule type="expression" priority="977" id="{4FC2FEA6-9118-431C-9A40-4E0A89CED96B}">
            <xm:f>формулы!F390="ошибка"</xm:f>
            <x14:dxf>
              <fill>
                <patternFill>
                  <bgColor rgb="FFFF0000"/>
                </patternFill>
              </fill>
            </x14:dxf>
          </x14:cfRule>
          <xm:sqref>S390</xm:sqref>
        </x14:conditionalFormatting>
        <x14:conditionalFormatting xmlns:xm="http://schemas.microsoft.com/office/excel/2006/main">
          <x14:cfRule type="expression" priority="976" id="{A4EC8DAF-BEC7-47C2-9E6D-FF24002A4D81}">
            <xm:f>формулы!G390="ошибка"</xm:f>
            <x14:dxf>
              <fill>
                <patternFill>
                  <bgColor rgb="FFFF0000"/>
                </patternFill>
              </fill>
            </x14:dxf>
          </x14:cfRule>
          <xm:sqref>T390</xm:sqref>
        </x14:conditionalFormatting>
        <x14:conditionalFormatting xmlns:xm="http://schemas.microsoft.com/office/excel/2006/main">
          <x14:cfRule type="expression" priority="973" id="{AD4830B0-3C40-49AA-8A89-38F34F9D3E73}">
            <xm:f>формулы!I390="ошибка"</xm:f>
            <x14:dxf>
              <fill>
                <patternFill>
                  <bgColor rgb="FFFF0000"/>
                </patternFill>
              </fill>
            </x14:dxf>
          </x14:cfRule>
          <xm:sqref>V390</xm:sqref>
        </x14:conditionalFormatting>
        <x14:conditionalFormatting xmlns:xm="http://schemas.microsoft.com/office/excel/2006/main">
          <x14:cfRule type="expression" priority="972" id="{5197546B-BB23-45FA-AF83-D2CF7D75BFB1}">
            <xm:f>формулы!D390="ошибка"</xm:f>
            <x14:dxf>
              <fill>
                <patternFill>
                  <bgColor rgb="FFFF0000"/>
                </patternFill>
              </fill>
            </x14:dxf>
          </x14:cfRule>
          <xm:sqref>Q390</xm:sqref>
        </x14:conditionalFormatting>
        <x14:conditionalFormatting xmlns:xm="http://schemas.microsoft.com/office/excel/2006/main">
          <x14:cfRule type="expression" priority="971" id="{852A1313-8A84-4AE8-B6B5-6DC43C72E700}">
            <xm:f>формулы!E390="ошибка"</xm:f>
            <x14:dxf>
              <fill>
                <patternFill>
                  <bgColor rgb="FFFF0000"/>
                </patternFill>
              </fill>
            </x14:dxf>
          </x14:cfRule>
          <xm:sqref>R390</xm:sqref>
        </x14:conditionalFormatting>
        <x14:conditionalFormatting xmlns:xm="http://schemas.microsoft.com/office/excel/2006/main">
          <x14:cfRule type="expression" priority="970" id="{C376EC3A-9402-4507-A83C-8BFF204AB1A9}">
            <xm:f>формулы!H390="ошибка"</xm:f>
            <x14:dxf>
              <fill>
                <patternFill>
                  <bgColor rgb="FFFF0000"/>
                </patternFill>
              </fill>
            </x14:dxf>
          </x14:cfRule>
          <xm:sqref>U390</xm:sqref>
        </x14:conditionalFormatting>
        <x14:conditionalFormatting xmlns:xm="http://schemas.microsoft.com/office/excel/2006/main">
          <x14:cfRule type="expression" priority="966" id="{4203DD0F-2B0E-416D-80A6-1B2D261F6027}">
            <xm:f>формулы!C391="ошибка"</xm:f>
            <x14:dxf>
              <fill>
                <patternFill>
                  <bgColor rgb="FFFF0000"/>
                </patternFill>
              </fill>
            </x14:dxf>
          </x14:cfRule>
          <xm:sqref>P391</xm:sqref>
        </x14:conditionalFormatting>
        <x14:conditionalFormatting xmlns:xm="http://schemas.microsoft.com/office/excel/2006/main">
          <x14:cfRule type="expression" priority="967" id="{9F206DF7-017A-4572-8AAF-7AF4989CBEDD}">
            <xm:f>формулы!B391="ошибка"</xm:f>
            <x14:dxf>
              <fill>
                <patternFill>
                  <bgColor rgb="FFFF0000"/>
                </patternFill>
              </fill>
            </x14:dxf>
          </x14:cfRule>
          <xm:sqref>O391</xm:sqref>
        </x14:conditionalFormatting>
        <x14:conditionalFormatting xmlns:xm="http://schemas.microsoft.com/office/excel/2006/main">
          <x14:cfRule type="expression" priority="969" id="{8499FFD8-130E-4B58-BD95-B6B7D41907CF}">
            <xm:f>формулы!F391="ошибка"</xm:f>
            <x14:dxf>
              <fill>
                <patternFill>
                  <bgColor rgb="FFFF0000"/>
                </patternFill>
              </fill>
            </x14:dxf>
          </x14:cfRule>
          <xm:sqref>S391</xm:sqref>
        </x14:conditionalFormatting>
        <x14:conditionalFormatting xmlns:xm="http://schemas.microsoft.com/office/excel/2006/main">
          <x14:cfRule type="expression" priority="968" id="{2C3B6FC0-27E6-4389-B507-AA78BCC80DDA}">
            <xm:f>формулы!G391="ошибка"</xm:f>
            <x14:dxf>
              <fill>
                <patternFill>
                  <bgColor rgb="FFFF0000"/>
                </patternFill>
              </fill>
            </x14:dxf>
          </x14:cfRule>
          <xm:sqref>T391</xm:sqref>
        </x14:conditionalFormatting>
        <x14:conditionalFormatting xmlns:xm="http://schemas.microsoft.com/office/excel/2006/main">
          <x14:cfRule type="expression" priority="965" id="{DB7AFCAE-8CBB-4571-9B4C-497460347152}">
            <xm:f>формулы!I391="ошибка"</xm:f>
            <x14:dxf>
              <fill>
                <patternFill>
                  <bgColor rgb="FFFF0000"/>
                </patternFill>
              </fill>
            </x14:dxf>
          </x14:cfRule>
          <xm:sqref>V391</xm:sqref>
        </x14:conditionalFormatting>
        <x14:conditionalFormatting xmlns:xm="http://schemas.microsoft.com/office/excel/2006/main">
          <x14:cfRule type="expression" priority="964" id="{5304675E-87E4-4DCF-A074-670577D032E1}">
            <xm:f>формулы!D391="ошибка"</xm:f>
            <x14:dxf>
              <fill>
                <patternFill>
                  <bgColor rgb="FFFF0000"/>
                </patternFill>
              </fill>
            </x14:dxf>
          </x14:cfRule>
          <xm:sqref>Q391</xm:sqref>
        </x14:conditionalFormatting>
        <x14:conditionalFormatting xmlns:xm="http://schemas.microsoft.com/office/excel/2006/main">
          <x14:cfRule type="expression" priority="963" id="{BC80BC55-E827-444B-8699-F73A620F8601}">
            <xm:f>формулы!E391="ошибка"</xm:f>
            <x14:dxf>
              <fill>
                <patternFill>
                  <bgColor rgb="FFFF0000"/>
                </patternFill>
              </fill>
            </x14:dxf>
          </x14:cfRule>
          <xm:sqref>R391</xm:sqref>
        </x14:conditionalFormatting>
        <x14:conditionalFormatting xmlns:xm="http://schemas.microsoft.com/office/excel/2006/main">
          <x14:cfRule type="expression" priority="962" id="{A6C1861C-27B9-4094-BEB5-A0DE05B7EEC6}">
            <xm:f>формулы!H391="ошибка"</xm:f>
            <x14:dxf>
              <fill>
                <patternFill>
                  <bgColor rgb="FFFF0000"/>
                </patternFill>
              </fill>
            </x14:dxf>
          </x14:cfRule>
          <xm:sqref>U391</xm:sqref>
        </x14:conditionalFormatting>
        <x14:conditionalFormatting xmlns:xm="http://schemas.microsoft.com/office/excel/2006/main">
          <x14:cfRule type="expression" priority="958" id="{BCEBB617-6310-4E48-B882-7507B7D5C461}">
            <xm:f>формулы!C392="ошибка"</xm:f>
            <x14:dxf>
              <fill>
                <patternFill>
                  <bgColor rgb="FFFF0000"/>
                </patternFill>
              </fill>
            </x14:dxf>
          </x14:cfRule>
          <xm:sqref>P392</xm:sqref>
        </x14:conditionalFormatting>
        <x14:conditionalFormatting xmlns:xm="http://schemas.microsoft.com/office/excel/2006/main">
          <x14:cfRule type="expression" priority="959" id="{3F524695-30B9-4CB6-AD80-1CB83D0460DE}">
            <xm:f>формулы!B392="ошибка"</xm:f>
            <x14:dxf>
              <fill>
                <patternFill>
                  <bgColor rgb="FFFF0000"/>
                </patternFill>
              </fill>
            </x14:dxf>
          </x14:cfRule>
          <xm:sqref>O392</xm:sqref>
        </x14:conditionalFormatting>
        <x14:conditionalFormatting xmlns:xm="http://schemas.microsoft.com/office/excel/2006/main">
          <x14:cfRule type="expression" priority="961" id="{A03F2F07-DE08-4D05-93BC-E3BDF961B7C3}">
            <xm:f>формулы!F392="ошибка"</xm:f>
            <x14:dxf>
              <fill>
                <patternFill>
                  <bgColor rgb="FFFF0000"/>
                </patternFill>
              </fill>
            </x14:dxf>
          </x14:cfRule>
          <xm:sqref>S392</xm:sqref>
        </x14:conditionalFormatting>
        <x14:conditionalFormatting xmlns:xm="http://schemas.microsoft.com/office/excel/2006/main">
          <x14:cfRule type="expression" priority="960" id="{9A048079-62C0-4C02-803C-DE2893707115}">
            <xm:f>формулы!G392="ошибка"</xm:f>
            <x14:dxf>
              <fill>
                <patternFill>
                  <bgColor rgb="FFFF0000"/>
                </patternFill>
              </fill>
            </x14:dxf>
          </x14:cfRule>
          <xm:sqref>T392</xm:sqref>
        </x14:conditionalFormatting>
        <x14:conditionalFormatting xmlns:xm="http://schemas.microsoft.com/office/excel/2006/main">
          <x14:cfRule type="expression" priority="957" id="{25DCF975-7DC7-4E90-A5BF-8A3EFC14FD22}">
            <xm:f>формулы!I392="ошибка"</xm:f>
            <x14:dxf>
              <fill>
                <patternFill>
                  <bgColor rgb="FFFF0000"/>
                </patternFill>
              </fill>
            </x14:dxf>
          </x14:cfRule>
          <xm:sqref>V392</xm:sqref>
        </x14:conditionalFormatting>
        <x14:conditionalFormatting xmlns:xm="http://schemas.microsoft.com/office/excel/2006/main">
          <x14:cfRule type="expression" priority="956" id="{DCAA78B7-F4B6-48A0-A686-FA80F1EF0D37}">
            <xm:f>формулы!D392="ошибка"</xm:f>
            <x14:dxf>
              <fill>
                <patternFill>
                  <bgColor rgb="FFFF0000"/>
                </patternFill>
              </fill>
            </x14:dxf>
          </x14:cfRule>
          <xm:sqref>Q392</xm:sqref>
        </x14:conditionalFormatting>
        <x14:conditionalFormatting xmlns:xm="http://schemas.microsoft.com/office/excel/2006/main">
          <x14:cfRule type="expression" priority="955" id="{22916F1A-D851-4848-923F-5F6C372FD76D}">
            <xm:f>формулы!E392="ошибка"</xm:f>
            <x14:dxf>
              <fill>
                <patternFill>
                  <bgColor rgb="FFFF0000"/>
                </patternFill>
              </fill>
            </x14:dxf>
          </x14:cfRule>
          <xm:sqref>R392</xm:sqref>
        </x14:conditionalFormatting>
        <x14:conditionalFormatting xmlns:xm="http://schemas.microsoft.com/office/excel/2006/main">
          <x14:cfRule type="expression" priority="954" id="{B382714A-5E29-4D62-AE19-C303B96B7CE6}">
            <xm:f>формулы!H392="ошибка"</xm:f>
            <x14:dxf>
              <fill>
                <patternFill>
                  <bgColor rgb="FFFF0000"/>
                </patternFill>
              </fill>
            </x14:dxf>
          </x14:cfRule>
          <xm:sqref>U392</xm:sqref>
        </x14:conditionalFormatting>
        <x14:conditionalFormatting xmlns:xm="http://schemas.microsoft.com/office/excel/2006/main">
          <x14:cfRule type="expression" priority="950" id="{E66BA7D2-574D-42B5-9583-D51EEECDB134}">
            <xm:f>формулы!C393="ошибка"</xm:f>
            <x14:dxf>
              <fill>
                <patternFill>
                  <bgColor rgb="FFFF0000"/>
                </patternFill>
              </fill>
            </x14:dxf>
          </x14:cfRule>
          <xm:sqref>P393</xm:sqref>
        </x14:conditionalFormatting>
        <x14:conditionalFormatting xmlns:xm="http://schemas.microsoft.com/office/excel/2006/main">
          <x14:cfRule type="expression" priority="951" id="{C4A47DD5-77C7-4F53-B55B-ADCD39DDBDE5}">
            <xm:f>формулы!B393="ошибка"</xm:f>
            <x14:dxf>
              <fill>
                <patternFill>
                  <bgColor rgb="FFFF0000"/>
                </patternFill>
              </fill>
            </x14:dxf>
          </x14:cfRule>
          <xm:sqref>O393</xm:sqref>
        </x14:conditionalFormatting>
        <x14:conditionalFormatting xmlns:xm="http://schemas.microsoft.com/office/excel/2006/main">
          <x14:cfRule type="expression" priority="953" id="{1363842E-C727-485D-B934-F18FBC2F2C54}">
            <xm:f>формулы!F393="ошибка"</xm:f>
            <x14:dxf>
              <fill>
                <patternFill>
                  <bgColor rgb="FFFF0000"/>
                </patternFill>
              </fill>
            </x14:dxf>
          </x14:cfRule>
          <xm:sqref>S393</xm:sqref>
        </x14:conditionalFormatting>
        <x14:conditionalFormatting xmlns:xm="http://schemas.microsoft.com/office/excel/2006/main">
          <x14:cfRule type="expression" priority="952" id="{8796CEDF-96E1-4E1B-8895-B83A76F4FA67}">
            <xm:f>формулы!G393="ошибка"</xm:f>
            <x14:dxf>
              <fill>
                <patternFill>
                  <bgColor rgb="FFFF0000"/>
                </patternFill>
              </fill>
            </x14:dxf>
          </x14:cfRule>
          <xm:sqref>T393</xm:sqref>
        </x14:conditionalFormatting>
        <x14:conditionalFormatting xmlns:xm="http://schemas.microsoft.com/office/excel/2006/main">
          <x14:cfRule type="expression" priority="949" id="{78C51769-0463-4CBB-A00D-89044158F406}">
            <xm:f>формулы!I393="ошибка"</xm:f>
            <x14:dxf>
              <fill>
                <patternFill>
                  <bgColor rgb="FFFF0000"/>
                </patternFill>
              </fill>
            </x14:dxf>
          </x14:cfRule>
          <xm:sqref>V393</xm:sqref>
        </x14:conditionalFormatting>
        <x14:conditionalFormatting xmlns:xm="http://schemas.microsoft.com/office/excel/2006/main">
          <x14:cfRule type="expression" priority="948" id="{D6867FE3-1052-49A1-9DA1-6E07484C9A9C}">
            <xm:f>формулы!D393="ошибка"</xm:f>
            <x14:dxf>
              <fill>
                <patternFill>
                  <bgColor rgb="FFFF0000"/>
                </patternFill>
              </fill>
            </x14:dxf>
          </x14:cfRule>
          <xm:sqref>Q393</xm:sqref>
        </x14:conditionalFormatting>
        <x14:conditionalFormatting xmlns:xm="http://schemas.microsoft.com/office/excel/2006/main">
          <x14:cfRule type="expression" priority="947" id="{4113BEB0-B80C-42B6-A70B-57F1C2148933}">
            <xm:f>формулы!E393="ошибка"</xm:f>
            <x14:dxf>
              <fill>
                <patternFill>
                  <bgColor rgb="FFFF0000"/>
                </patternFill>
              </fill>
            </x14:dxf>
          </x14:cfRule>
          <xm:sqref>R393</xm:sqref>
        </x14:conditionalFormatting>
        <x14:conditionalFormatting xmlns:xm="http://schemas.microsoft.com/office/excel/2006/main">
          <x14:cfRule type="expression" priority="946" id="{0AA9DF99-4C8D-40A3-A7C7-8C365D1A6338}">
            <xm:f>формулы!H393="ошибка"</xm:f>
            <x14:dxf>
              <fill>
                <patternFill>
                  <bgColor rgb="FFFF0000"/>
                </patternFill>
              </fill>
            </x14:dxf>
          </x14:cfRule>
          <xm:sqref>U393</xm:sqref>
        </x14:conditionalFormatting>
        <x14:conditionalFormatting xmlns:xm="http://schemas.microsoft.com/office/excel/2006/main">
          <x14:cfRule type="expression" priority="942" id="{B49FDA59-D91D-411B-A3BD-3884862354AB}">
            <xm:f>формулы!C394="ошибка"</xm:f>
            <x14:dxf>
              <fill>
                <patternFill>
                  <bgColor rgb="FFFF0000"/>
                </patternFill>
              </fill>
            </x14:dxf>
          </x14:cfRule>
          <xm:sqref>P394</xm:sqref>
        </x14:conditionalFormatting>
        <x14:conditionalFormatting xmlns:xm="http://schemas.microsoft.com/office/excel/2006/main">
          <x14:cfRule type="expression" priority="943" id="{4D9F8399-C068-49CE-A2E2-934CB7A03057}">
            <xm:f>формулы!B394="ошибка"</xm:f>
            <x14:dxf>
              <fill>
                <patternFill>
                  <bgColor rgb="FFFF0000"/>
                </patternFill>
              </fill>
            </x14:dxf>
          </x14:cfRule>
          <xm:sqref>O394</xm:sqref>
        </x14:conditionalFormatting>
        <x14:conditionalFormatting xmlns:xm="http://schemas.microsoft.com/office/excel/2006/main">
          <x14:cfRule type="expression" priority="945" id="{92AFF09D-347C-44A9-9DC6-AD571D150F64}">
            <xm:f>формулы!F394="ошибка"</xm:f>
            <x14:dxf>
              <fill>
                <patternFill>
                  <bgColor rgb="FFFF0000"/>
                </patternFill>
              </fill>
            </x14:dxf>
          </x14:cfRule>
          <xm:sqref>S394</xm:sqref>
        </x14:conditionalFormatting>
        <x14:conditionalFormatting xmlns:xm="http://schemas.microsoft.com/office/excel/2006/main">
          <x14:cfRule type="expression" priority="944" id="{B66B7CDD-567F-49ED-B8DC-C0326FE78063}">
            <xm:f>формулы!G394="ошибка"</xm:f>
            <x14:dxf>
              <fill>
                <patternFill>
                  <bgColor rgb="FFFF0000"/>
                </patternFill>
              </fill>
            </x14:dxf>
          </x14:cfRule>
          <xm:sqref>T394</xm:sqref>
        </x14:conditionalFormatting>
        <x14:conditionalFormatting xmlns:xm="http://schemas.microsoft.com/office/excel/2006/main">
          <x14:cfRule type="expression" priority="941" id="{868A8733-BFA9-452A-8D80-A06DE0F2BC22}">
            <xm:f>формулы!I394="ошибка"</xm:f>
            <x14:dxf>
              <fill>
                <patternFill>
                  <bgColor rgb="FFFF0000"/>
                </patternFill>
              </fill>
            </x14:dxf>
          </x14:cfRule>
          <xm:sqref>V394</xm:sqref>
        </x14:conditionalFormatting>
        <x14:conditionalFormatting xmlns:xm="http://schemas.microsoft.com/office/excel/2006/main">
          <x14:cfRule type="expression" priority="940" id="{F0009A5B-73E2-4AC8-AEF0-FF48A0A9EBB1}">
            <xm:f>формулы!D394="ошибка"</xm:f>
            <x14:dxf>
              <fill>
                <patternFill>
                  <bgColor rgb="FFFF0000"/>
                </patternFill>
              </fill>
            </x14:dxf>
          </x14:cfRule>
          <xm:sqref>Q394</xm:sqref>
        </x14:conditionalFormatting>
        <x14:conditionalFormatting xmlns:xm="http://schemas.microsoft.com/office/excel/2006/main">
          <x14:cfRule type="expression" priority="939" id="{0BBF960C-033B-4683-B30F-F972220CFC68}">
            <xm:f>формулы!E394="ошибка"</xm:f>
            <x14:dxf>
              <fill>
                <patternFill>
                  <bgColor rgb="FFFF0000"/>
                </patternFill>
              </fill>
            </x14:dxf>
          </x14:cfRule>
          <xm:sqref>R394</xm:sqref>
        </x14:conditionalFormatting>
        <x14:conditionalFormatting xmlns:xm="http://schemas.microsoft.com/office/excel/2006/main">
          <x14:cfRule type="expression" priority="938" id="{7C643868-6B89-433F-B778-9BDC6D03E0A3}">
            <xm:f>формулы!H394="ошибка"</xm:f>
            <x14:dxf>
              <fill>
                <patternFill>
                  <bgColor rgb="FFFF0000"/>
                </patternFill>
              </fill>
            </x14:dxf>
          </x14:cfRule>
          <xm:sqref>U394</xm:sqref>
        </x14:conditionalFormatting>
        <x14:conditionalFormatting xmlns:xm="http://schemas.microsoft.com/office/excel/2006/main">
          <x14:cfRule type="expression" priority="934" id="{B8C492D4-205D-41FD-BC74-714ECE9528EE}">
            <xm:f>формулы!C395="ошибка"</xm:f>
            <x14:dxf>
              <fill>
                <patternFill>
                  <bgColor rgb="FFFF0000"/>
                </patternFill>
              </fill>
            </x14:dxf>
          </x14:cfRule>
          <xm:sqref>P395</xm:sqref>
        </x14:conditionalFormatting>
        <x14:conditionalFormatting xmlns:xm="http://schemas.microsoft.com/office/excel/2006/main">
          <x14:cfRule type="expression" priority="935" id="{7AE8DC1F-3454-439B-82CA-FB77904158A1}">
            <xm:f>формулы!B395="ошибка"</xm:f>
            <x14:dxf>
              <fill>
                <patternFill>
                  <bgColor rgb="FFFF0000"/>
                </patternFill>
              </fill>
            </x14:dxf>
          </x14:cfRule>
          <xm:sqref>O395</xm:sqref>
        </x14:conditionalFormatting>
        <x14:conditionalFormatting xmlns:xm="http://schemas.microsoft.com/office/excel/2006/main">
          <x14:cfRule type="expression" priority="937" id="{D8FA161F-BBF9-416A-9B7E-28BBF84BBFF5}">
            <xm:f>формулы!F395="ошибка"</xm:f>
            <x14:dxf>
              <fill>
                <patternFill>
                  <bgColor rgb="FFFF0000"/>
                </patternFill>
              </fill>
            </x14:dxf>
          </x14:cfRule>
          <xm:sqref>S395</xm:sqref>
        </x14:conditionalFormatting>
        <x14:conditionalFormatting xmlns:xm="http://schemas.microsoft.com/office/excel/2006/main">
          <x14:cfRule type="expression" priority="936" id="{2CBB9746-CC4F-4FB2-A04D-2716157D3D82}">
            <xm:f>формулы!G395="ошибка"</xm:f>
            <x14:dxf>
              <fill>
                <patternFill>
                  <bgColor rgb="FFFF0000"/>
                </patternFill>
              </fill>
            </x14:dxf>
          </x14:cfRule>
          <xm:sqref>T395</xm:sqref>
        </x14:conditionalFormatting>
        <x14:conditionalFormatting xmlns:xm="http://schemas.microsoft.com/office/excel/2006/main">
          <x14:cfRule type="expression" priority="933" id="{F8BD34AE-11E6-4A34-9312-BB48B9C2E0DF}">
            <xm:f>формулы!I395="ошибка"</xm:f>
            <x14:dxf>
              <fill>
                <patternFill>
                  <bgColor rgb="FFFF0000"/>
                </patternFill>
              </fill>
            </x14:dxf>
          </x14:cfRule>
          <xm:sqref>V395</xm:sqref>
        </x14:conditionalFormatting>
        <x14:conditionalFormatting xmlns:xm="http://schemas.microsoft.com/office/excel/2006/main">
          <x14:cfRule type="expression" priority="932" id="{745E7C81-F65C-4007-A75C-6BC4BB2205E6}">
            <xm:f>формулы!D395="ошибка"</xm:f>
            <x14:dxf>
              <fill>
                <patternFill>
                  <bgColor rgb="FFFF0000"/>
                </patternFill>
              </fill>
            </x14:dxf>
          </x14:cfRule>
          <xm:sqref>Q395</xm:sqref>
        </x14:conditionalFormatting>
        <x14:conditionalFormatting xmlns:xm="http://schemas.microsoft.com/office/excel/2006/main">
          <x14:cfRule type="expression" priority="931" id="{64F8F530-C22A-4EDB-B820-E71254AF7A29}">
            <xm:f>формулы!E395="ошибка"</xm:f>
            <x14:dxf>
              <fill>
                <patternFill>
                  <bgColor rgb="FFFF0000"/>
                </patternFill>
              </fill>
            </x14:dxf>
          </x14:cfRule>
          <xm:sqref>R395</xm:sqref>
        </x14:conditionalFormatting>
        <x14:conditionalFormatting xmlns:xm="http://schemas.microsoft.com/office/excel/2006/main">
          <x14:cfRule type="expression" priority="930" id="{B130B619-33AF-4C97-B3C8-F529746A7249}">
            <xm:f>формулы!H395="ошибка"</xm:f>
            <x14:dxf>
              <fill>
                <patternFill>
                  <bgColor rgb="FFFF0000"/>
                </patternFill>
              </fill>
            </x14:dxf>
          </x14:cfRule>
          <xm:sqref>U395</xm:sqref>
        </x14:conditionalFormatting>
        <x14:conditionalFormatting xmlns:xm="http://schemas.microsoft.com/office/excel/2006/main">
          <x14:cfRule type="expression" priority="926" id="{62FD22F4-085B-45AB-BD71-02DB9BFB31CA}">
            <xm:f>формулы!C396="ошибка"</xm:f>
            <x14:dxf>
              <fill>
                <patternFill>
                  <bgColor rgb="FFFF0000"/>
                </patternFill>
              </fill>
            </x14:dxf>
          </x14:cfRule>
          <xm:sqref>P396</xm:sqref>
        </x14:conditionalFormatting>
        <x14:conditionalFormatting xmlns:xm="http://schemas.microsoft.com/office/excel/2006/main">
          <x14:cfRule type="expression" priority="927" id="{1D7B8E31-CA49-4A67-8FDF-F36D82335D4F}">
            <xm:f>формулы!B396="ошибка"</xm:f>
            <x14:dxf>
              <fill>
                <patternFill>
                  <bgColor rgb="FFFF0000"/>
                </patternFill>
              </fill>
            </x14:dxf>
          </x14:cfRule>
          <xm:sqref>O396</xm:sqref>
        </x14:conditionalFormatting>
        <x14:conditionalFormatting xmlns:xm="http://schemas.microsoft.com/office/excel/2006/main">
          <x14:cfRule type="expression" priority="929" id="{A2034C1F-02EB-4347-A47E-9E689B5EBB80}">
            <xm:f>формулы!F396="ошибка"</xm:f>
            <x14:dxf>
              <fill>
                <patternFill>
                  <bgColor rgb="FFFF0000"/>
                </patternFill>
              </fill>
            </x14:dxf>
          </x14:cfRule>
          <xm:sqref>S396</xm:sqref>
        </x14:conditionalFormatting>
        <x14:conditionalFormatting xmlns:xm="http://schemas.microsoft.com/office/excel/2006/main">
          <x14:cfRule type="expression" priority="928" id="{5A1DA878-43C7-4458-B024-DF962119998B}">
            <xm:f>формулы!G396="ошибка"</xm:f>
            <x14:dxf>
              <fill>
                <patternFill>
                  <bgColor rgb="FFFF0000"/>
                </patternFill>
              </fill>
            </x14:dxf>
          </x14:cfRule>
          <xm:sqref>T396</xm:sqref>
        </x14:conditionalFormatting>
        <x14:conditionalFormatting xmlns:xm="http://schemas.microsoft.com/office/excel/2006/main">
          <x14:cfRule type="expression" priority="925" id="{38E2E196-7913-4E97-8294-60AFC1DB7F84}">
            <xm:f>формулы!I396="ошибка"</xm:f>
            <x14:dxf>
              <fill>
                <patternFill>
                  <bgColor rgb="FFFF0000"/>
                </patternFill>
              </fill>
            </x14:dxf>
          </x14:cfRule>
          <xm:sqref>V396</xm:sqref>
        </x14:conditionalFormatting>
        <x14:conditionalFormatting xmlns:xm="http://schemas.microsoft.com/office/excel/2006/main">
          <x14:cfRule type="expression" priority="924" id="{79838A9A-EADC-4267-AD79-D55A721E80CB}">
            <xm:f>формулы!D396="ошибка"</xm:f>
            <x14:dxf>
              <fill>
                <patternFill>
                  <bgColor rgb="FFFF0000"/>
                </patternFill>
              </fill>
            </x14:dxf>
          </x14:cfRule>
          <xm:sqref>Q396</xm:sqref>
        </x14:conditionalFormatting>
        <x14:conditionalFormatting xmlns:xm="http://schemas.microsoft.com/office/excel/2006/main">
          <x14:cfRule type="expression" priority="923" id="{37FCDCE0-C34C-4401-B7C3-7A98672CE381}">
            <xm:f>формулы!E396="ошибка"</xm:f>
            <x14:dxf>
              <fill>
                <patternFill>
                  <bgColor rgb="FFFF0000"/>
                </patternFill>
              </fill>
            </x14:dxf>
          </x14:cfRule>
          <xm:sqref>R396</xm:sqref>
        </x14:conditionalFormatting>
        <x14:conditionalFormatting xmlns:xm="http://schemas.microsoft.com/office/excel/2006/main">
          <x14:cfRule type="expression" priority="922" id="{4EAEEFA0-513B-4BB6-B6E3-D2B4E4B2EC12}">
            <xm:f>формулы!H396="ошибка"</xm:f>
            <x14:dxf>
              <fill>
                <patternFill>
                  <bgColor rgb="FFFF0000"/>
                </patternFill>
              </fill>
            </x14:dxf>
          </x14:cfRule>
          <xm:sqref>U396</xm:sqref>
        </x14:conditionalFormatting>
        <x14:conditionalFormatting xmlns:xm="http://schemas.microsoft.com/office/excel/2006/main">
          <x14:cfRule type="expression" priority="918" id="{87F84E51-B569-48C6-BCC3-AA6BA5FE45EE}">
            <xm:f>формулы!C397="ошибка"</xm:f>
            <x14:dxf>
              <fill>
                <patternFill>
                  <bgColor rgb="FFFF0000"/>
                </patternFill>
              </fill>
            </x14:dxf>
          </x14:cfRule>
          <xm:sqref>P397</xm:sqref>
        </x14:conditionalFormatting>
        <x14:conditionalFormatting xmlns:xm="http://schemas.microsoft.com/office/excel/2006/main">
          <x14:cfRule type="expression" priority="919" id="{BC83614D-00AC-403B-AD07-76D6992EB37E}">
            <xm:f>формулы!B397="ошибка"</xm:f>
            <x14:dxf>
              <fill>
                <patternFill>
                  <bgColor rgb="FFFF0000"/>
                </patternFill>
              </fill>
            </x14:dxf>
          </x14:cfRule>
          <xm:sqref>O397</xm:sqref>
        </x14:conditionalFormatting>
        <x14:conditionalFormatting xmlns:xm="http://schemas.microsoft.com/office/excel/2006/main">
          <x14:cfRule type="expression" priority="921" id="{7325C2D8-E525-44FB-97D2-54A3D1C65867}">
            <xm:f>формулы!F397="ошибка"</xm:f>
            <x14:dxf>
              <fill>
                <patternFill>
                  <bgColor rgb="FFFF0000"/>
                </patternFill>
              </fill>
            </x14:dxf>
          </x14:cfRule>
          <xm:sqref>S397</xm:sqref>
        </x14:conditionalFormatting>
        <x14:conditionalFormatting xmlns:xm="http://schemas.microsoft.com/office/excel/2006/main">
          <x14:cfRule type="expression" priority="920" id="{9020C84D-2DC1-4536-8024-E9764DF0F54F}">
            <xm:f>формулы!G397="ошибка"</xm:f>
            <x14:dxf>
              <fill>
                <patternFill>
                  <bgColor rgb="FFFF0000"/>
                </patternFill>
              </fill>
            </x14:dxf>
          </x14:cfRule>
          <xm:sqref>T397</xm:sqref>
        </x14:conditionalFormatting>
        <x14:conditionalFormatting xmlns:xm="http://schemas.microsoft.com/office/excel/2006/main">
          <x14:cfRule type="expression" priority="917" id="{E6F64B03-158E-48BE-B91F-327215103B89}">
            <xm:f>формулы!I397="ошибка"</xm:f>
            <x14:dxf>
              <fill>
                <patternFill>
                  <bgColor rgb="FFFF0000"/>
                </patternFill>
              </fill>
            </x14:dxf>
          </x14:cfRule>
          <xm:sqref>V397</xm:sqref>
        </x14:conditionalFormatting>
        <x14:conditionalFormatting xmlns:xm="http://schemas.microsoft.com/office/excel/2006/main">
          <x14:cfRule type="expression" priority="916" id="{E2A3C822-5A0C-40F5-9533-3399717E43D2}">
            <xm:f>формулы!D397="ошибка"</xm:f>
            <x14:dxf>
              <fill>
                <patternFill>
                  <bgColor rgb="FFFF0000"/>
                </patternFill>
              </fill>
            </x14:dxf>
          </x14:cfRule>
          <xm:sqref>Q397</xm:sqref>
        </x14:conditionalFormatting>
        <x14:conditionalFormatting xmlns:xm="http://schemas.microsoft.com/office/excel/2006/main">
          <x14:cfRule type="expression" priority="915" id="{253ABD56-973B-440B-A516-A07CAFCC3B86}">
            <xm:f>формулы!E397="ошибка"</xm:f>
            <x14:dxf>
              <fill>
                <patternFill>
                  <bgColor rgb="FFFF0000"/>
                </patternFill>
              </fill>
            </x14:dxf>
          </x14:cfRule>
          <xm:sqref>R397</xm:sqref>
        </x14:conditionalFormatting>
        <x14:conditionalFormatting xmlns:xm="http://schemas.microsoft.com/office/excel/2006/main">
          <x14:cfRule type="expression" priority="914" id="{CF51CB20-4797-4045-9F54-BB1732B29628}">
            <xm:f>формулы!H397="ошибка"</xm:f>
            <x14:dxf>
              <fill>
                <patternFill>
                  <bgColor rgb="FFFF0000"/>
                </patternFill>
              </fill>
            </x14:dxf>
          </x14:cfRule>
          <xm:sqref>U397</xm:sqref>
        </x14:conditionalFormatting>
        <x14:conditionalFormatting xmlns:xm="http://schemas.microsoft.com/office/excel/2006/main">
          <x14:cfRule type="expression" priority="910" id="{357013A2-C4BB-4348-A11D-73117ACEECF3}">
            <xm:f>формулы!C398="ошибка"</xm:f>
            <x14:dxf>
              <fill>
                <patternFill>
                  <bgColor rgb="FFFF0000"/>
                </patternFill>
              </fill>
            </x14:dxf>
          </x14:cfRule>
          <xm:sqref>P398</xm:sqref>
        </x14:conditionalFormatting>
        <x14:conditionalFormatting xmlns:xm="http://schemas.microsoft.com/office/excel/2006/main">
          <x14:cfRule type="expression" priority="911" id="{40AD9D7E-D39F-4E0C-8E88-06175E54E7A6}">
            <xm:f>формулы!B398="ошибка"</xm:f>
            <x14:dxf>
              <fill>
                <patternFill>
                  <bgColor rgb="FFFF0000"/>
                </patternFill>
              </fill>
            </x14:dxf>
          </x14:cfRule>
          <xm:sqref>O398</xm:sqref>
        </x14:conditionalFormatting>
        <x14:conditionalFormatting xmlns:xm="http://schemas.microsoft.com/office/excel/2006/main">
          <x14:cfRule type="expression" priority="913" id="{13D17701-2744-422D-8760-83DE89752AF6}">
            <xm:f>формулы!F398="ошибка"</xm:f>
            <x14:dxf>
              <fill>
                <patternFill>
                  <bgColor rgb="FFFF0000"/>
                </patternFill>
              </fill>
            </x14:dxf>
          </x14:cfRule>
          <xm:sqref>S398</xm:sqref>
        </x14:conditionalFormatting>
        <x14:conditionalFormatting xmlns:xm="http://schemas.microsoft.com/office/excel/2006/main">
          <x14:cfRule type="expression" priority="912" id="{766186B7-2D0C-4C3A-A471-034229712D62}">
            <xm:f>формулы!G398="ошибка"</xm:f>
            <x14:dxf>
              <fill>
                <patternFill>
                  <bgColor rgb="FFFF0000"/>
                </patternFill>
              </fill>
            </x14:dxf>
          </x14:cfRule>
          <xm:sqref>T398</xm:sqref>
        </x14:conditionalFormatting>
        <x14:conditionalFormatting xmlns:xm="http://schemas.microsoft.com/office/excel/2006/main">
          <x14:cfRule type="expression" priority="909" id="{034C6FFA-6662-473A-B686-F860FC6DB15F}">
            <xm:f>формулы!I398="ошибка"</xm:f>
            <x14:dxf>
              <fill>
                <patternFill>
                  <bgColor rgb="FFFF0000"/>
                </patternFill>
              </fill>
            </x14:dxf>
          </x14:cfRule>
          <xm:sqref>V398</xm:sqref>
        </x14:conditionalFormatting>
        <x14:conditionalFormatting xmlns:xm="http://schemas.microsoft.com/office/excel/2006/main">
          <x14:cfRule type="expression" priority="908" id="{7033DEC5-86CE-4FBB-8C24-F36160576783}">
            <xm:f>формулы!D398="ошибка"</xm:f>
            <x14:dxf>
              <fill>
                <patternFill>
                  <bgColor rgb="FFFF0000"/>
                </patternFill>
              </fill>
            </x14:dxf>
          </x14:cfRule>
          <xm:sqref>Q398</xm:sqref>
        </x14:conditionalFormatting>
        <x14:conditionalFormatting xmlns:xm="http://schemas.microsoft.com/office/excel/2006/main">
          <x14:cfRule type="expression" priority="907" id="{A40CB908-ADF4-46C1-835B-39F3A38B0C6B}">
            <xm:f>формулы!E398="ошибка"</xm:f>
            <x14:dxf>
              <fill>
                <patternFill>
                  <bgColor rgb="FFFF0000"/>
                </patternFill>
              </fill>
            </x14:dxf>
          </x14:cfRule>
          <xm:sqref>R398</xm:sqref>
        </x14:conditionalFormatting>
        <x14:conditionalFormatting xmlns:xm="http://schemas.microsoft.com/office/excel/2006/main">
          <x14:cfRule type="expression" priority="906" id="{E8D30FCE-817B-496A-A1F3-7F7BD2983FBF}">
            <xm:f>формулы!H398="ошибка"</xm:f>
            <x14:dxf>
              <fill>
                <patternFill>
                  <bgColor rgb="FFFF0000"/>
                </patternFill>
              </fill>
            </x14:dxf>
          </x14:cfRule>
          <xm:sqref>U398</xm:sqref>
        </x14:conditionalFormatting>
        <x14:conditionalFormatting xmlns:xm="http://schemas.microsoft.com/office/excel/2006/main">
          <x14:cfRule type="expression" priority="902" id="{6389C2B5-802B-4A07-AF18-64A3302654E8}">
            <xm:f>формулы!C399="ошибка"</xm:f>
            <x14:dxf>
              <fill>
                <patternFill>
                  <bgColor rgb="FFFF0000"/>
                </patternFill>
              </fill>
            </x14:dxf>
          </x14:cfRule>
          <xm:sqref>P399</xm:sqref>
        </x14:conditionalFormatting>
        <x14:conditionalFormatting xmlns:xm="http://schemas.microsoft.com/office/excel/2006/main">
          <x14:cfRule type="expression" priority="903" id="{446A5C4F-8E1E-43ED-A580-AA7C8432B203}">
            <xm:f>формулы!B399="ошибка"</xm:f>
            <x14:dxf>
              <fill>
                <patternFill>
                  <bgColor rgb="FFFF0000"/>
                </patternFill>
              </fill>
            </x14:dxf>
          </x14:cfRule>
          <xm:sqref>O399</xm:sqref>
        </x14:conditionalFormatting>
        <x14:conditionalFormatting xmlns:xm="http://schemas.microsoft.com/office/excel/2006/main">
          <x14:cfRule type="expression" priority="905" id="{A82F4C2C-D5F1-461D-BC88-3B03E702B8E0}">
            <xm:f>формулы!F399="ошибка"</xm:f>
            <x14:dxf>
              <fill>
                <patternFill>
                  <bgColor rgb="FFFF0000"/>
                </patternFill>
              </fill>
            </x14:dxf>
          </x14:cfRule>
          <xm:sqref>S399</xm:sqref>
        </x14:conditionalFormatting>
        <x14:conditionalFormatting xmlns:xm="http://schemas.microsoft.com/office/excel/2006/main">
          <x14:cfRule type="expression" priority="904" id="{F2E4F7E9-72DF-4AF0-8CBE-787C9C96C955}">
            <xm:f>формулы!G399="ошибка"</xm:f>
            <x14:dxf>
              <fill>
                <patternFill>
                  <bgColor rgb="FFFF0000"/>
                </patternFill>
              </fill>
            </x14:dxf>
          </x14:cfRule>
          <xm:sqref>T399</xm:sqref>
        </x14:conditionalFormatting>
        <x14:conditionalFormatting xmlns:xm="http://schemas.microsoft.com/office/excel/2006/main">
          <x14:cfRule type="expression" priority="901" id="{E96C5A80-9C7D-484B-9C76-581BBA9A3887}">
            <xm:f>формулы!I399="ошибка"</xm:f>
            <x14:dxf>
              <fill>
                <patternFill>
                  <bgColor rgb="FFFF0000"/>
                </patternFill>
              </fill>
            </x14:dxf>
          </x14:cfRule>
          <xm:sqref>V399</xm:sqref>
        </x14:conditionalFormatting>
        <x14:conditionalFormatting xmlns:xm="http://schemas.microsoft.com/office/excel/2006/main">
          <x14:cfRule type="expression" priority="900" id="{9A734535-EB69-43E8-8451-D5C2AD908A05}">
            <xm:f>формулы!D399="ошибка"</xm:f>
            <x14:dxf>
              <fill>
                <patternFill>
                  <bgColor rgb="FFFF0000"/>
                </patternFill>
              </fill>
            </x14:dxf>
          </x14:cfRule>
          <xm:sqref>Q399</xm:sqref>
        </x14:conditionalFormatting>
        <x14:conditionalFormatting xmlns:xm="http://schemas.microsoft.com/office/excel/2006/main">
          <x14:cfRule type="expression" priority="899" id="{4B604BAD-AC2A-463C-86B1-48184A11E4DC}">
            <xm:f>формулы!E399="ошибка"</xm:f>
            <x14:dxf>
              <fill>
                <patternFill>
                  <bgColor rgb="FFFF0000"/>
                </patternFill>
              </fill>
            </x14:dxf>
          </x14:cfRule>
          <xm:sqref>R399</xm:sqref>
        </x14:conditionalFormatting>
        <x14:conditionalFormatting xmlns:xm="http://schemas.microsoft.com/office/excel/2006/main">
          <x14:cfRule type="expression" priority="898" id="{36ED4B98-F2E6-4A67-8035-B96AC5D93904}">
            <xm:f>формулы!H399="ошибка"</xm:f>
            <x14:dxf>
              <fill>
                <patternFill>
                  <bgColor rgb="FFFF0000"/>
                </patternFill>
              </fill>
            </x14:dxf>
          </x14:cfRule>
          <xm:sqref>U399</xm:sqref>
        </x14:conditionalFormatting>
        <x14:conditionalFormatting xmlns:xm="http://schemas.microsoft.com/office/excel/2006/main">
          <x14:cfRule type="expression" priority="894" id="{D4BA555A-9635-4D4B-A61B-B3947F33D130}">
            <xm:f>формулы!C400="ошибка"</xm:f>
            <x14:dxf>
              <fill>
                <patternFill>
                  <bgColor rgb="FFFF0000"/>
                </patternFill>
              </fill>
            </x14:dxf>
          </x14:cfRule>
          <xm:sqref>P400</xm:sqref>
        </x14:conditionalFormatting>
        <x14:conditionalFormatting xmlns:xm="http://schemas.microsoft.com/office/excel/2006/main">
          <x14:cfRule type="expression" priority="895" id="{46459130-E067-4A99-87D5-DF6323A0FACF}">
            <xm:f>формулы!B400="ошибка"</xm:f>
            <x14:dxf>
              <fill>
                <patternFill>
                  <bgColor rgb="FFFF0000"/>
                </patternFill>
              </fill>
            </x14:dxf>
          </x14:cfRule>
          <xm:sqref>O400</xm:sqref>
        </x14:conditionalFormatting>
        <x14:conditionalFormatting xmlns:xm="http://schemas.microsoft.com/office/excel/2006/main">
          <x14:cfRule type="expression" priority="897" id="{9A3971A5-5449-412F-BFF6-79538EA9E016}">
            <xm:f>формулы!F400="ошибка"</xm:f>
            <x14:dxf>
              <fill>
                <patternFill>
                  <bgColor rgb="FFFF0000"/>
                </patternFill>
              </fill>
            </x14:dxf>
          </x14:cfRule>
          <xm:sqref>S400</xm:sqref>
        </x14:conditionalFormatting>
        <x14:conditionalFormatting xmlns:xm="http://schemas.microsoft.com/office/excel/2006/main">
          <x14:cfRule type="expression" priority="896" id="{1AEBFEB4-9C69-4E96-AF60-D5A568C55CD8}">
            <xm:f>формулы!G400="ошибка"</xm:f>
            <x14:dxf>
              <fill>
                <patternFill>
                  <bgColor rgb="FFFF0000"/>
                </patternFill>
              </fill>
            </x14:dxf>
          </x14:cfRule>
          <xm:sqref>T400</xm:sqref>
        </x14:conditionalFormatting>
        <x14:conditionalFormatting xmlns:xm="http://schemas.microsoft.com/office/excel/2006/main">
          <x14:cfRule type="expression" priority="893" id="{71E96775-BCA7-4943-8134-EDF9D1152E90}">
            <xm:f>формулы!I400="ошибка"</xm:f>
            <x14:dxf>
              <fill>
                <patternFill>
                  <bgColor rgb="FFFF0000"/>
                </patternFill>
              </fill>
            </x14:dxf>
          </x14:cfRule>
          <xm:sqref>V400</xm:sqref>
        </x14:conditionalFormatting>
        <x14:conditionalFormatting xmlns:xm="http://schemas.microsoft.com/office/excel/2006/main">
          <x14:cfRule type="expression" priority="892" id="{E9E3AF38-AD46-48A8-BFCD-108D9C20811E}">
            <xm:f>формулы!D400="ошибка"</xm:f>
            <x14:dxf>
              <fill>
                <patternFill>
                  <bgColor rgb="FFFF0000"/>
                </patternFill>
              </fill>
            </x14:dxf>
          </x14:cfRule>
          <xm:sqref>Q400</xm:sqref>
        </x14:conditionalFormatting>
        <x14:conditionalFormatting xmlns:xm="http://schemas.microsoft.com/office/excel/2006/main">
          <x14:cfRule type="expression" priority="891" id="{FF286EF2-C0DB-400F-ABD6-C7B9A1618FB1}">
            <xm:f>формулы!E400="ошибка"</xm:f>
            <x14:dxf>
              <fill>
                <patternFill>
                  <bgColor rgb="FFFF0000"/>
                </patternFill>
              </fill>
            </x14:dxf>
          </x14:cfRule>
          <xm:sqref>R400</xm:sqref>
        </x14:conditionalFormatting>
        <x14:conditionalFormatting xmlns:xm="http://schemas.microsoft.com/office/excel/2006/main">
          <x14:cfRule type="expression" priority="890" id="{AE16F054-2933-4233-9130-A1234CFFD1C9}">
            <xm:f>формулы!H400="ошибка"</xm:f>
            <x14:dxf>
              <fill>
                <patternFill>
                  <bgColor rgb="FFFF0000"/>
                </patternFill>
              </fill>
            </x14:dxf>
          </x14:cfRule>
          <xm:sqref>U400</xm:sqref>
        </x14:conditionalFormatting>
        <x14:conditionalFormatting xmlns:xm="http://schemas.microsoft.com/office/excel/2006/main">
          <x14:cfRule type="expression" priority="886" id="{90CF7DC9-E4C0-44C2-900C-4D682093B9F6}">
            <xm:f>формулы!$C401="ошибка"</xm:f>
            <x14:dxf>
              <fill>
                <patternFill>
                  <bgColor rgb="FFFF0000"/>
                </patternFill>
              </fill>
            </x14:dxf>
          </x14:cfRule>
          <xm:sqref>P401</xm:sqref>
        </x14:conditionalFormatting>
        <x14:conditionalFormatting xmlns:xm="http://schemas.microsoft.com/office/excel/2006/main">
          <x14:cfRule type="expression" priority="887" id="{561A0107-299E-4C75-826C-E27BE16452EC}">
            <xm:f>формулы!$B401="ошибка"</xm:f>
            <x14:dxf>
              <fill>
                <patternFill>
                  <bgColor rgb="FFFF0000"/>
                </patternFill>
              </fill>
            </x14:dxf>
          </x14:cfRule>
          <xm:sqref>O401</xm:sqref>
        </x14:conditionalFormatting>
        <x14:conditionalFormatting xmlns:xm="http://schemas.microsoft.com/office/excel/2006/main">
          <x14:cfRule type="expression" priority="889" id="{95A42BB7-4BF8-45DA-9FD4-4CD07B1ABC90}">
            <xm:f>формулы!$F401="ошибка"</xm:f>
            <x14:dxf>
              <fill>
                <patternFill>
                  <bgColor rgb="FFFF0000"/>
                </patternFill>
              </fill>
            </x14:dxf>
          </x14:cfRule>
          <xm:sqref>S401</xm:sqref>
        </x14:conditionalFormatting>
        <x14:conditionalFormatting xmlns:xm="http://schemas.microsoft.com/office/excel/2006/main">
          <x14:cfRule type="expression" priority="888" id="{2BA03EF1-39E6-45E6-BE50-AC4E7BFBAF57}">
            <xm:f>формулы!$G401="ошибка"</xm:f>
            <x14:dxf>
              <fill>
                <patternFill>
                  <bgColor rgb="FFFF0000"/>
                </patternFill>
              </fill>
            </x14:dxf>
          </x14:cfRule>
          <xm:sqref>T401</xm:sqref>
        </x14:conditionalFormatting>
        <x14:conditionalFormatting xmlns:xm="http://schemas.microsoft.com/office/excel/2006/main">
          <x14:cfRule type="expression" priority="885" id="{FE26CF40-4568-40B7-9FD5-EAAE84198497}">
            <xm:f>формулы!$I401="ошибка"</xm:f>
            <x14:dxf>
              <fill>
                <patternFill>
                  <bgColor rgb="FFFF0000"/>
                </patternFill>
              </fill>
            </x14:dxf>
          </x14:cfRule>
          <xm:sqref>V401</xm:sqref>
        </x14:conditionalFormatting>
        <x14:conditionalFormatting xmlns:xm="http://schemas.microsoft.com/office/excel/2006/main">
          <x14:cfRule type="expression" priority="884" id="{68D40466-D118-4D98-BADD-4AA605703F7D}">
            <xm:f>формулы!$D401="ошибка"</xm:f>
            <x14:dxf>
              <fill>
                <patternFill>
                  <bgColor rgb="FFFF0000"/>
                </patternFill>
              </fill>
            </x14:dxf>
          </x14:cfRule>
          <xm:sqref>Q401</xm:sqref>
        </x14:conditionalFormatting>
        <x14:conditionalFormatting xmlns:xm="http://schemas.microsoft.com/office/excel/2006/main">
          <x14:cfRule type="expression" priority="883" id="{E6261C25-A304-431E-93E0-F4A36E620B14}">
            <xm:f>формулы!$E401="ошибка"</xm:f>
            <x14:dxf>
              <fill>
                <patternFill>
                  <bgColor rgb="FFFF0000"/>
                </patternFill>
              </fill>
            </x14:dxf>
          </x14:cfRule>
          <xm:sqref>R401</xm:sqref>
        </x14:conditionalFormatting>
        <x14:conditionalFormatting xmlns:xm="http://schemas.microsoft.com/office/excel/2006/main">
          <x14:cfRule type="expression" priority="882" id="{18B8F2CD-8E39-47A3-8D5A-D930342E9851}">
            <xm:f>формулы!$H401="ошибка"</xm:f>
            <x14:dxf>
              <fill>
                <patternFill>
                  <bgColor rgb="FFFF0000"/>
                </patternFill>
              </fill>
            </x14:dxf>
          </x14:cfRule>
          <xm:sqref>U401</xm:sqref>
        </x14:conditionalFormatting>
        <x14:conditionalFormatting xmlns:xm="http://schemas.microsoft.com/office/excel/2006/main">
          <x14:cfRule type="expression" priority="878" id="{EC5D8494-BB0E-4D79-8B8B-1D6FA5A02597}">
            <xm:f>формулы!C402="ошибка"</xm:f>
            <x14:dxf>
              <fill>
                <patternFill>
                  <bgColor rgb="FFFF0000"/>
                </patternFill>
              </fill>
            </x14:dxf>
          </x14:cfRule>
          <xm:sqref>P402</xm:sqref>
        </x14:conditionalFormatting>
        <x14:conditionalFormatting xmlns:xm="http://schemas.microsoft.com/office/excel/2006/main">
          <x14:cfRule type="expression" priority="879" id="{86D9A633-4184-4F19-9838-E021305530BC}">
            <xm:f>формулы!B402="ошибка"</xm:f>
            <x14:dxf>
              <fill>
                <patternFill>
                  <bgColor rgb="FFFF0000"/>
                </patternFill>
              </fill>
            </x14:dxf>
          </x14:cfRule>
          <xm:sqref>O402</xm:sqref>
        </x14:conditionalFormatting>
        <x14:conditionalFormatting xmlns:xm="http://schemas.microsoft.com/office/excel/2006/main">
          <x14:cfRule type="expression" priority="881" id="{BB80514E-EC13-4DA1-AE8A-31F72B654452}">
            <xm:f>формулы!F402="ошибка"</xm:f>
            <x14:dxf>
              <fill>
                <patternFill>
                  <bgColor rgb="FFFF0000"/>
                </patternFill>
              </fill>
            </x14:dxf>
          </x14:cfRule>
          <xm:sqref>S402</xm:sqref>
        </x14:conditionalFormatting>
        <x14:conditionalFormatting xmlns:xm="http://schemas.microsoft.com/office/excel/2006/main">
          <x14:cfRule type="expression" priority="880" id="{7C1782F7-5AE2-4194-8CE9-EF4BCEA592A1}">
            <xm:f>формулы!G402="ошибка"</xm:f>
            <x14:dxf>
              <fill>
                <patternFill>
                  <bgColor rgb="FFFF0000"/>
                </patternFill>
              </fill>
            </x14:dxf>
          </x14:cfRule>
          <xm:sqref>T402</xm:sqref>
        </x14:conditionalFormatting>
        <x14:conditionalFormatting xmlns:xm="http://schemas.microsoft.com/office/excel/2006/main">
          <x14:cfRule type="expression" priority="877" id="{62F9F28E-C716-4E9C-81C0-4BAF6D0F76E2}">
            <xm:f>формулы!I402="ошибка"</xm:f>
            <x14:dxf>
              <fill>
                <patternFill>
                  <bgColor rgb="FFFF0000"/>
                </patternFill>
              </fill>
            </x14:dxf>
          </x14:cfRule>
          <xm:sqref>V402</xm:sqref>
        </x14:conditionalFormatting>
        <x14:conditionalFormatting xmlns:xm="http://schemas.microsoft.com/office/excel/2006/main">
          <x14:cfRule type="expression" priority="876" id="{39EFE0E2-651F-4D7F-9A58-DE7740CA3499}">
            <xm:f>формулы!D402="ошибка"</xm:f>
            <x14:dxf>
              <fill>
                <patternFill>
                  <bgColor rgb="FFFF0000"/>
                </patternFill>
              </fill>
            </x14:dxf>
          </x14:cfRule>
          <xm:sqref>Q402</xm:sqref>
        </x14:conditionalFormatting>
        <x14:conditionalFormatting xmlns:xm="http://schemas.microsoft.com/office/excel/2006/main">
          <x14:cfRule type="expression" priority="875" id="{A1595B74-B202-440A-89D9-FB6C2FDB5144}">
            <xm:f>формулы!E402="ошибка"</xm:f>
            <x14:dxf>
              <fill>
                <patternFill>
                  <bgColor rgb="FFFF0000"/>
                </patternFill>
              </fill>
            </x14:dxf>
          </x14:cfRule>
          <xm:sqref>R402</xm:sqref>
        </x14:conditionalFormatting>
        <x14:conditionalFormatting xmlns:xm="http://schemas.microsoft.com/office/excel/2006/main">
          <x14:cfRule type="expression" priority="874" id="{A7845322-10DF-4723-86EC-76A74CD8AB91}">
            <xm:f>формулы!H402="ошибка"</xm:f>
            <x14:dxf>
              <fill>
                <patternFill>
                  <bgColor rgb="FFFF0000"/>
                </patternFill>
              </fill>
            </x14:dxf>
          </x14:cfRule>
          <xm:sqref>U402</xm:sqref>
        </x14:conditionalFormatting>
        <x14:conditionalFormatting xmlns:xm="http://schemas.microsoft.com/office/excel/2006/main">
          <x14:cfRule type="expression" priority="870" id="{444DA8E3-A93B-44C9-BE94-FE813ECAFF1D}">
            <xm:f>формулы!C403="ошибка"</xm:f>
            <x14:dxf>
              <fill>
                <patternFill>
                  <bgColor rgb="FFFF0000"/>
                </patternFill>
              </fill>
            </x14:dxf>
          </x14:cfRule>
          <xm:sqref>P403</xm:sqref>
        </x14:conditionalFormatting>
        <x14:conditionalFormatting xmlns:xm="http://schemas.microsoft.com/office/excel/2006/main">
          <x14:cfRule type="expression" priority="871" id="{1D8CAEE5-8C5C-4DC6-A637-25EC002111A2}">
            <xm:f>формулы!B403="ошибка"</xm:f>
            <x14:dxf>
              <fill>
                <patternFill>
                  <bgColor rgb="FFFF0000"/>
                </patternFill>
              </fill>
            </x14:dxf>
          </x14:cfRule>
          <xm:sqref>O403</xm:sqref>
        </x14:conditionalFormatting>
        <x14:conditionalFormatting xmlns:xm="http://schemas.microsoft.com/office/excel/2006/main">
          <x14:cfRule type="expression" priority="873" id="{96F2ED4E-CB52-4BD7-B4EA-BBBA3676B8FB}">
            <xm:f>формулы!F403="ошибка"</xm:f>
            <x14:dxf>
              <fill>
                <patternFill>
                  <bgColor rgb="FFFF0000"/>
                </patternFill>
              </fill>
            </x14:dxf>
          </x14:cfRule>
          <xm:sqref>S403</xm:sqref>
        </x14:conditionalFormatting>
        <x14:conditionalFormatting xmlns:xm="http://schemas.microsoft.com/office/excel/2006/main">
          <x14:cfRule type="expression" priority="872" id="{6B974C97-112A-4D8B-9CC3-DF00ABED5942}">
            <xm:f>формулы!G403="ошибка"</xm:f>
            <x14:dxf>
              <fill>
                <patternFill>
                  <bgColor rgb="FFFF0000"/>
                </patternFill>
              </fill>
            </x14:dxf>
          </x14:cfRule>
          <xm:sqref>T403</xm:sqref>
        </x14:conditionalFormatting>
        <x14:conditionalFormatting xmlns:xm="http://schemas.microsoft.com/office/excel/2006/main">
          <x14:cfRule type="expression" priority="869" id="{794E4BC2-4A32-47E0-9EA2-399181BC865D}">
            <xm:f>формулы!I403="ошибка"</xm:f>
            <x14:dxf>
              <fill>
                <patternFill>
                  <bgColor rgb="FFFF0000"/>
                </patternFill>
              </fill>
            </x14:dxf>
          </x14:cfRule>
          <xm:sqref>V403</xm:sqref>
        </x14:conditionalFormatting>
        <x14:conditionalFormatting xmlns:xm="http://schemas.microsoft.com/office/excel/2006/main">
          <x14:cfRule type="expression" priority="868" id="{7CF5EF4B-3B38-4B26-B8AC-89BAFB68F3E7}">
            <xm:f>формулы!D403="ошибка"</xm:f>
            <x14:dxf>
              <fill>
                <patternFill>
                  <bgColor rgb="FFFF0000"/>
                </patternFill>
              </fill>
            </x14:dxf>
          </x14:cfRule>
          <xm:sqref>Q403</xm:sqref>
        </x14:conditionalFormatting>
        <x14:conditionalFormatting xmlns:xm="http://schemas.microsoft.com/office/excel/2006/main">
          <x14:cfRule type="expression" priority="867" id="{ACD30B5F-3F4C-4615-A6C8-48C80CDACE98}">
            <xm:f>формулы!E403="ошибка"</xm:f>
            <x14:dxf>
              <fill>
                <patternFill>
                  <bgColor rgb="FFFF0000"/>
                </patternFill>
              </fill>
            </x14:dxf>
          </x14:cfRule>
          <xm:sqref>R403</xm:sqref>
        </x14:conditionalFormatting>
        <x14:conditionalFormatting xmlns:xm="http://schemas.microsoft.com/office/excel/2006/main">
          <x14:cfRule type="expression" priority="866" id="{33AFB175-B112-4F7A-BE04-BBF434F35F1E}">
            <xm:f>формулы!H403="ошибка"</xm:f>
            <x14:dxf>
              <fill>
                <patternFill>
                  <bgColor rgb="FFFF0000"/>
                </patternFill>
              </fill>
            </x14:dxf>
          </x14:cfRule>
          <xm:sqref>U403</xm:sqref>
        </x14:conditionalFormatting>
        <x14:conditionalFormatting xmlns:xm="http://schemas.microsoft.com/office/excel/2006/main">
          <x14:cfRule type="expression" priority="862" id="{9D173E4E-8FD7-43C0-9DA7-E7BCD0994028}">
            <xm:f>формулы!C404="ошибка"</xm:f>
            <x14:dxf>
              <fill>
                <patternFill>
                  <bgColor rgb="FFFF0000"/>
                </patternFill>
              </fill>
            </x14:dxf>
          </x14:cfRule>
          <xm:sqref>P404</xm:sqref>
        </x14:conditionalFormatting>
        <x14:conditionalFormatting xmlns:xm="http://schemas.microsoft.com/office/excel/2006/main">
          <x14:cfRule type="expression" priority="863" id="{C17E9E37-C0A7-41DD-8D42-84AB747444B4}">
            <xm:f>формулы!B404="ошибка"</xm:f>
            <x14:dxf>
              <fill>
                <patternFill>
                  <bgColor rgb="FFFF0000"/>
                </patternFill>
              </fill>
            </x14:dxf>
          </x14:cfRule>
          <xm:sqref>O404</xm:sqref>
        </x14:conditionalFormatting>
        <x14:conditionalFormatting xmlns:xm="http://schemas.microsoft.com/office/excel/2006/main">
          <x14:cfRule type="expression" priority="865" id="{C4127B32-3852-4F52-B1F5-27BCDC544F63}">
            <xm:f>формулы!F404="ошибка"</xm:f>
            <x14:dxf>
              <fill>
                <patternFill>
                  <bgColor rgb="FFFF0000"/>
                </patternFill>
              </fill>
            </x14:dxf>
          </x14:cfRule>
          <xm:sqref>S404</xm:sqref>
        </x14:conditionalFormatting>
        <x14:conditionalFormatting xmlns:xm="http://schemas.microsoft.com/office/excel/2006/main">
          <x14:cfRule type="expression" priority="864" id="{CC910ED2-A069-4B98-85B7-C69F623C7542}">
            <xm:f>формулы!G404="ошибка"</xm:f>
            <x14:dxf>
              <fill>
                <patternFill>
                  <bgColor rgb="FFFF0000"/>
                </patternFill>
              </fill>
            </x14:dxf>
          </x14:cfRule>
          <xm:sqref>T404</xm:sqref>
        </x14:conditionalFormatting>
        <x14:conditionalFormatting xmlns:xm="http://schemas.microsoft.com/office/excel/2006/main">
          <x14:cfRule type="expression" priority="861" id="{8C6003E8-76C3-4820-8FA4-9CD2FC052E5A}">
            <xm:f>формулы!I404="ошибка"</xm:f>
            <x14:dxf>
              <fill>
                <patternFill>
                  <bgColor rgb="FFFF0000"/>
                </patternFill>
              </fill>
            </x14:dxf>
          </x14:cfRule>
          <xm:sqref>V404</xm:sqref>
        </x14:conditionalFormatting>
        <x14:conditionalFormatting xmlns:xm="http://schemas.microsoft.com/office/excel/2006/main">
          <x14:cfRule type="expression" priority="860" id="{EF3F000C-DC30-4F43-A9DA-FBD6FAA60DF4}">
            <xm:f>формулы!D404="ошибка"</xm:f>
            <x14:dxf>
              <fill>
                <patternFill>
                  <bgColor rgb="FFFF0000"/>
                </patternFill>
              </fill>
            </x14:dxf>
          </x14:cfRule>
          <xm:sqref>Q404</xm:sqref>
        </x14:conditionalFormatting>
        <x14:conditionalFormatting xmlns:xm="http://schemas.microsoft.com/office/excel/2006/main">
          <x14:cfRule type="expression" priority="859" id="{82086A2B-1ABE-4E21-B558-C626A4A2E081}">
            <xm:f>формулы!E404="ошибка"</xm:f>
            <x14:dxf>
              <fill>
                <patternFill>
                  <bgColor rgb="FFFF0000"/>
                </patternFill>
              </fill>
            </x14:dxf>
          </x14:cfRule>
          <xm:sqref>R404</xm:sqref>
        </x14:conditionalFormatting>
        <x14:conditionalFormatting xmlns:xm="http://schemas.microsoft.com/office/excel/2006/main">
          <x14:cfRule type="expression" priority="858" id="{4BD09792-3BF7-49B9-A5EE-3D356992604F}">
            <xm:f>формулы!H404="ошибка"</xm:f>
            <x14:dxf>
              <fill>
                <patternFill>
                  <bgColor rgb="FFFF0000"/>
                </patternFill>
              </fill>
            </x14:dxf>
          </x14:cfRule>
          <xm:sqref>U404</xm:sqref>
        </x14:conditionalFormatting>
        <x14:conditionalFormatting xmlns:xm="http://schemas.microsoft.com/office/excel/2006/main">
          <x14:cfRule type="expression" priority="854" id="{C601384B-E6AF-4349-B53D-F79EA50C890B}">
            <xm:f>формулы!C405="ошибка"</xm:f>
            <x14:dxf>
              <fill>
                <patternFill>
                  <bgColor rgb="FFFF0000"/>
                </patternFill>
              </fill>
            </x14:dxf>
          </x14:cfRule>
          <xm:sqref>P405</xm:sqref>
        </x14:conditionalFormatting>
        <x14:conditionalFormatting xmlns:xm="http://schemas.microsoft.com/office/excel/2006/main">
          <x14:cfRule type="expression" priority="855" id="{CD60B06B-7F82-4C5A-91A2-2FCE8D101469}">
            <xm:f>формулы!B405="ошибка"</xm:f>
            <x14:dxf>
              <fill>
                <patternFill>
                  <bgColor rgb="FFFF0000"/>
                </patternFill>
              </fill>
            </x14:dxf>
          </x14:cfRule>
          <xm:sqref>O405</xm:sqref>
        </x14:conditionalFormatting>
        <x14:conditionalFormatting xmlns:xm="http://schemas.microsoft.com/office/excel/2006/main">
          <x14:cfRule type="expression" priority="857" id="{684D25F8-2765-4CE0-981D-6E74466BF146}">
            <xm:f>формулы!F405="ошибка"</xm:f>
            <x14:dxf>
              <fill>
                <patternFill>
                  <bgColor rgb="FFFF0000"/>
                </patternFill>
              </fill>
            </x14:dxf>
          </x14:cfRule>
          <xm:sqref>S405</xm:sqref>
        </x14:conditionalFormatting>
        <x14:conditionalFormatting xmlns:xm="http://schemas.microsoft.com/office/excel/2006/main">
          <x14:cfRule type="expression" priority="856" id="{D8AA91B8-6667-4B52-8D93-4B48C14DFEE5}">
            <xm:f>формулы!G405="ошибка"</xm:f>
            <x14:dxf>
              <fill>
                <patternFill>
                  <bgColor rgb="FFFF0000"/>
                </patternFill>
              </fill>
            </x14:dxf>
          </x14:cfRule>
          <xm:sqref>T405</xm:sqref>
        </x14:conditionalFormatting>
        <x14:conditionalFormatting xmlns:xm="http://schemas.microsoft.com/office/excel/2006/main">
          <x14:cfRule type="expression" priority="853" id="{586E0DE5-04EC-4EF9-85E8-DCB809C583B6}">
            <xm:f>формулы!I405="ошибка"</xm:f>
            <x14:dxf>
              <fill>
                <patternFill>
                  <bgColor rgb="FFFF0000"/>
                </patternFill>
              </fill>
            </x14:dxf>
          </x14:cfRule>
          <xm:sqref>V405</xm:sqref>
        </x14:conditionalFormatting>
        <x14:conditionalFormatting xmlns:xm="http://schemas.microsoft.com/office/excel/2006/main">
          <x14:cfRule type="expression" priority="852" id="{6D3FE0AC-692E-4098-84EC-96EFEBB6B491}">
            <xm:f>формулы!D405="ошибка"</xm:f>
            <x14:dxf>
              <fill>
                <patternFill>
                  <bgColor rgb="FFFF0000"/>
                </patternFill>
              </fill>
            </x14:dxf>
          </x14:cfRule>
          <xm:sqref>Q405</xm:sqref>
        </x14:conditionalFormatting>
        <x14:conditionalFormatting xmlns:xm="http://schemas.microsoft.com/office/excel/2006/main">
          <x14:cfRule type="expression" priority="851" id="{2C89F900-A73F-47E6-ABC9-A1FFBB563C81}">
            <xm:f>формулы!E405="ошибка"</xm:f>
            <x14:dxf>
              <fill>
                <patternFill>
                  <bgColor rgb="FFFF0000"/>
                </patternFill>
              </fill>
            </x14:dxf>
          </x14:cfRule>
          <xm:sqref>R405</xm:sqref>
        </x14:conditionalFormatting>
        <x14:conditionalFormatting xmlns:xm="http://schemas.microsoft.com/office/excel/2006/main">
          <x14:cfRule type="expression" priority="850" id="{45DE49EB-B10D-451B-94D2-1E552788F74F}">
            <xm:f>формулы!H405="ошибка"</xm:f>
            <x14:dxf>
              <fill>
                <patternFill>
                  <bgColor rgb="FFFF0000"/>
                </patternFill>
              </fill>
            </x14:dxf>
          </x14:cfRule>
          <xm:sqref>U405</xm:sqref>
        </x14:conditionalFormatting>
        <x14:conditionalFormatting xmlns:xm="http://schemas.microsoft.com/office/excel/2006/main">
          <x14:cfRule type="expression" priority="846" id="{55DC5917-D6BB-4690-BE79-DA4EE93CBD81}">
            <xm:f>формулы!C406="ошибка"</xm:f>
            <x14:dxf>
              <fill>
                <patternFill>
                  <bgColor rgb="FFFF0000"/>
                </patternFill>
              </fill>
            </x14:dxf>
          </x14:cfRule>
          <xm:sqref>P406</xm:sqref>
        </x14:conditionalFormatting>
        <x14:conditionalFormatting xmlns:xm="http://schemas.microsoft.com/office/excel/2006/main">
          <x14:cfRule type="expression" priority="847" id="{F458A72C-3BFA-4B34-812D-FB7AA69C4905}">
            <xm:f>формулы!B406="ошибка"</xm:f>
            <x14:dxf>
              <fill>
                <patternFill>
                  <bgColor rgb="FFFF0000"/>
                </patternFill>
              </fill>
            </x14:dxf>
          </x14:cfRule>
          <xm:sqref>O406</xm:sqref>
        </x14:conditionalFormatting>
        <x14:conditionalFormatting xmlns:xm="http://schemas.microsoft.com/office/excel/2006/main">
          <x14:cfRule type="expression" priority="849" id="{0E50FEC4-0A92-41C7-8230-C86E396CBD2D}">
            <xm:f>формулы!F406="ошибка"</xm:f>
            <x14:dxf>
              <fill>
                <patternFill>
                  <bgColor rgb="FFFF0000"/>
                </patternFill>
              </fill>
            </x14:dxf>
          </x14:cfRule>
          <xm:sqref>S406</xm:sqref>
        </x14:conditionalFormatting>
        <x14:conditionalFormatting xmlns:xm="http://schemas.microsoft.com/office/excel/2006/main">
          <x14:cfRule type="expression" priority="848" id="{7DE67A16-F41A-484C-BCBD-B77F3DE92D6C}">
            <xm:f>формулы!G406="ошибка"</xm:f>
            <x14:dxf>
              <fill>
                <patternFill>
                  <bgColor rgb="FFFF0000"/>
                </patternFill>
              </fill>
            </x14:dxf>
          </x14:cfRule>
          <xm:sqref>T406</xm:sqref>
        </x14:conditionalFormatting>
        <x14:conditionalFormatting xmlns:xm="http://schemas.microsoft.com/office/excel/2006/main">
          <x14:cfRule type="expression" priority="845" id="{DB97ED15-6DA6-4C00-AA6B-D28732169358}">
            <xm:f>формулы!I406="ошибка"</xm:f>
            <x14:dxf>
              <fill>
                <patternFill>
                  <bgColor rgb="FFFF0000"/>
                </patternFill>
              </fill>
            </x14:dxf>
          </x14:cfRule>
          <xm:sqref>V406</xm:sqref>
        </x14:conditionalFormatting>
        <x14:conditionalFormatting xmlns:xm="http://schemas.microsoft.com/office/excel/2006/main">
          <x14:cfRule type="expression" priority="844" id="{B78ACE19-204F-4FCC-AE07-B0F49EA3350F}">
            <xm:f>формулы!D406="ошибка"</xm:f>
            <x14:dxf>
              <fill>
                <patternFill>
                  <bgColor rgb="FFFF0000"/>
                </patternFill>
              </fill>
            </x14:dxf>
          </x14:cfRule>
          <xm:sqref>Q406</xm:sqref>
        </x14:conditionalFormatting>
        <x14:conditionalFormatting xmlns:xm="http://schemas.microsoft.com/office/excel/2006/main">
          <x14:cfRule type="expression" priority="843" id="{9058B746-7A93-4258-A87C-5CC370F73502}">
            <xm:f>формулы!E406="ошибка"</xm:f>
            <x14:dxf>
              <fill>
                <patternFill>
                  <bgColor rgb="FFFF0000"/>
                </patternFill>
              </fill>
            </x14:dxf>
          </x14:cfRule>
          <xm:sqref>R406</xm:sqref>
        </x14:conditionalFormatting>
        <x14:conditionalFormatting xmlns:xm="http://schemas.microsoft.com/office/excel/2006/main">
          <x14:cfRule type="expression" priority="842" id="{791AA683-CBAB-4216-917D-F81DA18D0AA7}">
            <xm:f>формулы!H406="ошибка"</xm:f>
            <x14:dxf>
              <fill>
                <patternFill>
                  <bgColor rgb="FFFF0000"/>
                </patternFill>
              </fill>
            </x14:dxf>
          </x14:cfRule>
          <xm:sqref>U406</xm:sqref>
        </x14:conditionalFormatting>
        <x14:conditionalFormatting xmlns:xm="http://schemas.microsoft.com/office/excel/2006/main">
          <x14:cfRule type="expression" priority="838" id="{840FAFD8-9DAD-4F47-994D-7A230A042706}">
            <xm:f>формулы!C407="ошибка"</xm:f>
            <x14:dxf>
              <fill>
                <patternFill>
                  <bgColor rgb="FFFF0000"/>
                </patternFill>
              </fill>
            </x14:dxf>
          </x14:cfRule>
          <xm:sqref>P407</xm:sqref>
        </x14:conditionalFormatting>
        <x14:conditionalFormatting xmlns:xm="http://schemas.microsoft.com/office/excel/2006/main">
          <x14:cfRule type="expression" priority="839" id="{00F1FC6E-0F10-4865-B832-F021C9DA0B05}">
            <xm:f>формулы!B407="ошибка"</xm:f>
            <x14:dxf>
              <fill>
                <patternFill>
                  <bgColor rgb="FFFF0000"/>
                </patternFill>
              </fill>
            </x14:dxf>
          </x14:cfRule>
          <xm:sqref>O407</xm:sqref>
        </x14:conditionalFormatting>
        <x14:conditionalFormatting xmlns:xm="http://schemas.microsoft.com/office/excel/2006/main">
          <x14:cfRule type="expression" priority="841" id="{83F3EB9B-C825-474C-8EA9-72B365A2F582}">
            <xm:f>формулы!F407="ошибка"</xm:f>
            <x14:dxf>
              <fill>
                <patternFill>
                  <bgColor rgb="FFFF0000"/>
                </patternFill>
              </fill>
            </x14:dxf>
          </x14:cfRule>
          <xm:sqref>S407</xm:sqref>
        </x14:conditionalFormatting>
        <x14:conditionalFormatting xmlns:xm="http://schemas.microsoft.com/office/excel/2006/main">
          <x14:cfRule type="expression" priority="840" id="{AB736851-D3C0-481D-82E3-5899C6F24884}">
            <xm:f>формулы!G407="ошибка"</xm:f>
            <x14:dxf>
              <fill>
                <patternFill>
                  <bgColor rgb="FFFF0000"/>
                </patternFill>
              </fill>
            </x14:dxf>
          </x14:cfRule>
          <xm:sqref>T407</xm:sqref>
        </x14:conditionalFormatting>
        <x14:conditionalFormatting xmlns:xm="http://schemas.microsoft.com/office/excel/2006/main">
          <x14:cfRule type="expression" priority="837" id="{40CA3585-9F75-44BC-8BFB-45AF3A0DF775}">
            <xm:f>формулы!I407="ошибка"</xm:f>
            <x14:dxf>
              <fill>
                <patternFill>
                  <bgColor rgb="FFFF0000"/>
                </patternFill>
              </fill>
            </x14:dxf>
          </x14:cfRule>
          <xm:sqref>V407</xm:sqref>
        </x14:conditionalFormatting>
        <x14:conditionalFormatting xmlns:xm="http://schemas.microsoft.com/office/excel/2006/main">
          <x14:cfRule type="expression" priority="836" id="{E0ABA624-7E4F-45C8-8673-AACB0F53E332}">
            <xm:f>формулы!D407="ошибка"</xm:f>
            <x14:dxf>
              <fill>
                <patternFill>
                  <bgColor rgb="FFFF0000"/>
                </patternFill>
              </fill>
            </x14:dxf>
          </x14:cfRule>
          <xm:sqref>Q407</xm:sqref>
        </x14:conditionalFormatting>
        <x14:conditionalFormatting xmlns:xm="http://schemas.microsoft.com/office/excel/2006/main">
          <x14:cfRule type="expression" priority="835" id="{64214C7D-25E0-41C1-AA77-18EC1250544A}">
            <xm:f>формулы!E407="ошибка"</xm:f>
            <x14:dxf>
              <fill>
                <patternFill>
                  <bgColor rgb="FFFF0000"/>
                </patternFill>
              </fill>
            </x14:dxf>
          </x14:cfRule>
          <xm:sqref>R407</xm:sqref>
        </x14:conditionalFormatting>
        <x14:conditionalFormatting xmlns:xm="http://schemas.microsoft.com/office/excel/2006/main">
          <x14:cfRule type="expression" priority="834" id="{38DAC3DC-8609-4CAD-8E4C-D3CE2134BF71}">
            <xm:f>формулы!H407="ошибка"</xm:f>
            <x14:dxf>
              <fill>
                <patternFill>
                  <bgColor rgb="FFFF0000"/>
                </patternFill>
              </fill>
            </x14:dxf>
          </x14:cfRule>
          <xm:sqref>U407</xm:sqref>
        </x14:conditionalFormatting>
        <x14:conditionalFormatting xmlns:xm="http://schemas.microsoft.com/office/excel/2006/main">
          <x14:cfRule type="expression" priority="830" id="{2579D1C0-4030-44C1-BD90-51181806BB6F}">
            <xm:f>формулы!C408="ошибка"</xm:f>
            <x14:dxf>
              <fill>
                <patternFill>
                  <bgColor rgb="FFFF0000"/>
                </patternFill>
              </fill>
            </x14:dxf>
          </x14:cfRule>
          <xm:sqref>P408</xm:sqref>
        </x14:conditionalFormatting>
        <x14:conditionalFormatting xmlns:xm="http://schemas.microsoft.com/office/excel/2006/main">
          <x14:cfRule type="expression" priority="831" id="{86F0329E-2D7B-47DA-923F-B65B289CDA35}">
            <xm:f>формулы!B408="ошибка"</xm:f>
            <x14:dxf>
              <fill>
                <patternFill>
                  <bgColor rgb="FFFF0000"/>
                </patternFill>
              </fill>
            </x14:dxf>
          </x14:cfRule>
          <xm:sqref>O408</xm:sqref>
        </x14:conditionalFormatting>
        <x14:conditionalFormatting xmlns:xm="http://schemas.microsoft.com/office/excel/2006/main">
          <x14:cfRule type="expression" priority="833" id="{76882A4F-FDB4-4D7F-AC31-5223318A29D9}">
            <xm:f>формулы!F408="ошибка"</xm:f>
            <x14:dxf>
              <fill>
                <patternFill>
                  <bgColor rgb="FFFF0000"/>
                </patternFill>
              </fill>
            </x14:dxf>
          </x14:cfRule>
          <xm:sqref>S408</xm:sqref>
        </x14:conditionalFormatting>
        <x14:conditionalFormatting xmlns:xm="http://schemas.microsoft.com/office/excel/2006/main">
          <x14:cfRule type="expression" priority="832" id="{6156C73E-4EDD-4750-AD81-C92BE24EF252}">
            <xm:f>формулы!G408="ошибка"</xm:f>
            <x14:dxf>
              <fill>
                <patternFill>
                  <bgColor rgb="FFFF0000"/>
                </patternFill>
              </fill>
            </x14:dxf>
          </x14:cfRule>
          <xm:sqref>T408</xm:sqref>
        </x14:conditionalFormatting>
        <x14:conditionalFormatting xmlns:xm="http://schemas.microsoft.com/office/excel/2006/main">
          <x14:cfRule type="expression" priority="829" id="{57F40BC0-B12B-4C1A-96BF-32219100AA75}">
            <xm:f>формулы!I408="ошибка"</xm:f>
            <x14:dxf>
              <fill>
                <patternFill>
                  <bgColor rgb="FFFF0000"/>
                </patternFill>
              </fill>
            </x14:dxf>
          </x14:cfRule>
          <xm:sqref>V408</xm:sqref>
        </x14:conditionalFormatting>
        <x14:conditionalFormatting xmlns:xm="http://schemas.microsoft.com/office/excel/2006/main">
          <x14:cfRule type="expression" priority="828" id="{72FD53FD-9392-427A-9D92-731224ACB4FC}">
            <xm:f>формулы!D408="ошибка"</xm:f>
            <x14:dxf>
              <fill>
                <patternFill>
                  <bgColor rgb="FFFF0000"/>
                </patternFill>
              </fill>
            </x14:dxf>
          </x14:cfRule>
          <xm:sqref>Q408</xm:sqref>
        </x14:conditionalFormatting>
        <x14:conditionalFormatting xmlns:xm="http://schemas.microsoft.com/office/excel/2006/main">
          <x14:cfRule type="expression" priority="827" id="{169E58F0-F0A1-460E-BF9F-47613F76893C}">
            <xm:f>формулы!E408="ошибка"</xm:f>
            <x14:dxf>
              <fill>
                <patternFill>
                  <bgColor rgb="FFFF0000"/>
                </patternFill>
              </fill>
            </x14:dxf>
          </x14:cfRule>
          <xm:sqref>R408</xm:sqref>
        </x14:conditionalFormatting>
        <x14:conditionalFormatting xmlns:xm="http://schemas.microsoft.com/office/excel/2006/main">
          <x14:cfRule type="expression" priority="826" id="{A01E75B4-C3A2-48B4-987C-C1FA002738EA}">
            <xm:f>формулы!H408="ошибка"</xm:f>
            <x14:dxf>
              <fill>
                <patternFill>
                  <bgColor rgb="FFFF0000"/>
                </patternFill>
              </fill>
            </x14:dxf>
          </x14:cfRule>
          <xm:sqref>U408</xm:sqref>
        </x14:conditionalFormatting>
        <x14:conditionalFormatting xmlns:xm="http://schemas.microsoft.com/office/excel/2006/main">
          <x14:cfRule type="expression" priority="822" id="{FEA59088-0E3D-4796-AA22-739599C8F4E9}">
            <xm:f>формулы!C409="ошибка"</xm:f>
            <x14:dxf>
              <fill>
                <patternFill>
                  <bgColor rgb="FFFF0000"/>
                </patternFill>
              </fill>
            </x14:dxf>
          </x14:cfRule>
          <xm:sqref>P409</xm:sqref>
        </x14:conditionalFormatting>
        <x14:conditionalFormatting xmlns:xm="http://schemas.microsoft.com/office/excel/2006/main">
          <x14:cfRule type="expression" priority="823" id="{40A3A53A-30DE-4165-BED0-F8CBFD0B3AB9}">
            <xm:f>формулы!B409="ошибка"</xm:f>
            <x14:dxf>
              <fill>
                <patternFill>
                  <bgColor rgb="FFFF0000"/>
                </patternFill>
              </fill>
            </x14:dxf>
          </x14:cfRule>
          <xm:sqref>O409</xm:sqref>
        </x14:conditionalFormatting>
        <x14:conditionalFormatting xmlns:xm="http://schemas.microsoft.com/office/excel/2006/main">
          <x14:cfRule type="expression" priority="825" id="{2415F1E1-D2E0-4303-BB4F-D462D0B57ADE}">
            <xm:f>формулы!F409="ошибка"</xm:f>
            <x14:dxf>
              <fill>
                <patternFill>
                  <bgColor rgb="FFFF0000"/>
                </patternFill>
              </fill>
            </x14:dxf>
          </x14:cfRule>
          <xm:sqref>S409</xm:sqref>
        </x14:conditionalFormatting>
        <x14:conditionalFormatting xmlns:xm="http://schemas.microsoft.com/office/excel/2006/main">
          <x14:cfRule type="expression" priority="824" id="{E337E441-BEDA-4840-9677-6168977F2577}">
            <xm:f>формулы!G409="ошибка"</xm:f>
            <x14:dxf>
              <fill>
                <patternFill>
                  <bgColor rgb="FFFF0000"/>
                </patternFill>
              </fill>
            </x14:dxf>
          </x14:cfRule>
          <xm:sqref>T409</xm:sqref>
        </x14:conditionalFormatting>
        <x14:conditionalFormatting xmlns:xm="http://schemas.microsoft.com/office/excel/2006/main">
          <x14:cfRule type="expression" priority="821" id="{AE4EFBEE-877F-4915-90D3-BE9AEE0C4ECD}">
            <xm:f>формулы!I409="ошибка"</xm:f>
            <x14:dxf>
              <fill>
                <patternFill>
                  <bgColor rgb="FFFF0000"/>
                </patternFill>
              </fill>
            </x14:dxf>
          </x14:cfRule>
          <xm:sqref>V409</xm:sqref>
        </x14:conditionalFormatting>
        <x14:conditionalFormatting xmlns:xm="http://schemas.microsoft.com/office/excel/2006/main">
          <x14:cfRule type="expression" priority="820" id="{3D06A158-074A-472E-850B-F2A8BCA6686E}">
            <xm:f>формулы!D409="ошибка"</xm:f>
            <x14:dxf>
              <fill>
                <patternFill>
                  <bgColor rgb="FFFF0000"/>
                </patternFill>
              </fill>
            </x14:dxf>
          </x14:cfRule>
          <xm:sqref>Q409</xm:sqref>
        </x14:conditionalFormatting>
        <x14:conditionalFormatting xmlns:xm="http://schemas.microsoft.com/office/excel/2006/main">
          <x14:cfRule type="expression" priority="819" id="{085E6FFC-AF04-4FC7-A378-797A2077C52D}">
            <xm:f>формулы!E409="ошибка"</xm:f>
            <x14:dxf>
              <fill>
                <patternFill>
                  <bgColor rgb="FFFF0000"/>
                </patternFill>
              </fill>
            </x14:dxf>
          </x14:cfRule>
          <xm:sqref>R409</xm:sqref>
        </x14:conditionalFormatting>
        <x14:conditionalFormatting xmlns:xm="http://schemas.microsoft.com/office/excel/2006/main">
          <x14:cfRule type="expression" priority="818" id="{AD26796D-5983-4653-8954-1E20585892F7}">
            <xm:f>формулы!H409="ошибка"</xm:f>
            <x14:dxf>
              <fill>
                <patternFill>
                  <bgColor rgb="FFFF0000"/>
                </patternFill>
              </fill>
            </x14:dxf>
          </x14:cfRule>
          <xm:sqref>U409</xm:sqref>
        </x14:conditionalFormatting>
        <x14:conditionalFormatting xmlns:xm="http://schemas.microsoft.com/office/excel/2006/main">
          <x14:cfRule type="expression" priority="814" id="{3552363C-3D22-4E26-A555-DE9FBAA731D1}">
            <xm:f>формулы!C410="ошибка"</xm:f>
            <x14:dxf>
              <fill>
                <patternFill>
                  <bgColor rgb="FFFF0000"/>
                </patternFill>
              </fill>
            </x14:dxf>
          </x14:cfRule>
          <xm:sqref>P410</xm:sqref>
        </x14:conditionalFormatting>
        <x14:conditionalFormatting xmlns:xm="http://schemas.microsoft.com/office/excel/2006/main">
          <x14:cfRule type="expression" priority="815" id="{43566EC2-32C8-41EE-90B3-69495FC4E6E3}">
            <xm:f>формулы!B410="ошибка"</xm:f>
            <x14:dxf>
              <fill>
                <patternFill>
                  <bgColor rgb="FFFF0000"/>
                </patternFill>
              </fill>
            </x14:dxf>
          </x14:cfRule>
          <xm:sqref>O410</xm:sqref>
        </x14:conditionalFormatting>
        <x14:conditionalFormatting xmlns:xm="http://schemas.microsoft.com/office/excel/2006/main">
          <x14:cfRule type="expression" priority="817" id="{951C42A6-EF1A-4A64-9879-603A34DD658E}">
            <xm:f>формулы!F410="ошибка"</xm:f>
            <x14:dxf>
              <fill>
                <patternFill>
                  <bgColor rgb="FFFF0000"/>
                </patternFill>
              </fill>
            </x14:dxf>
          </x14:cfRule>
          <xm:sqref>S410</xm:sqref>
        </x14:conditionalFormatting>
        <x14:conditionalFormatting xmlns:xm="http://schemas.microsoft.com/office/excel/2006/main">
          <x14:cfRule type="expression" priority="816" id="{126C825F-B76F-4703-A83A-ED88931543F3}">
            <xm:f>формулы!G410="ошибка"</xm:f>
            <x14:dxf>
              <fill>
                <patternFill>
                  <bgColor rgb="FFFF0000"/>
                </patternFill>
              </fill>
            </x14:dxf>
          </x14:cfRule>
          <xm:sqref>T410</xm:sqref>
        </x14:conditionalFormatting>
        <x14:conditionalFormatting xmlns:xm="http://schemas.microsoft.com/office/excel/2006/main">
          <x14:cfRule type="expression" priority="813" id="{22616DDC-C796-4BF6-AE2D-064F06E54AB2}">
            <xm:f>формулы!I410="ошибка"</xm:f>
            <x14:dxf>
              <fill>
                <patternFill>
                  <bgColor rgb="FFFF0000"/>
                </patternFill>
              </fill>
            </x14:dxf>
          </x14:cfRule>
          <xm:sqref>V410</xm:sqref>
        </x14:conditionalFormatting>
        <x14:conditionalFormatting xmlns:xm="http://schemas.microsoft.com/office/excel/2006/main">
          <x14:cfRule type="expression" priority="812" id="{9117DF54-C80B-4423-A678-71DFB9DFA844}">
            <xm:f>формулы!D410="ошибка"</xm:f>
            <x14:dxf>
              <fill>
                <patternFill>
                  <bgColor rgb="FFFF0000"/>
                </patternFill>
              </fill>
            </x14:dxf>
          </x14:cfRule>
          <xm:sqref>Q410</xm:sqref>
        </x14:conditionalFormatting>
        <x14:conditionalFormatting xmlns:xm="http://schemas.microsoft.com/office/excel/2006/main">
          <x14:cfRule type="expression" priority="811" id="{5031FE00-B65E-432D-AF63-BE43A7FA9271}">
            <xm:f>формулы!E410="ошибка"</xm:f>
            <x14:dxf>
              <fill>
                <patternFill>
                  <bgColor rgb="FFFF0000"/>
                </patternFill>
              </fill>
            </x14:dxf>
          </x14:cfRule>
          <xm:sqref>R410</xm:sqref>
        </x14:conditionalFormatting>
        <x14:conditionalFormatting xmlns:xm="http://schemas.microsoft.com/office/excel/2006/main">
          <x14:cfRule type="expression" priority="810" id="{FDF3BAB2-AA55-492F-A2C8-F9E4DEB3BBF6}">
            <xm:f>формулы!H410="ошибка"</xm:f>
            <x14:dxf>
              <fill>
                <patternFill>
                  <bgColor rgb="FFFF0000"/>
                </patternFill>
              </fill>
            </x14:dxf>
          </x14:cfRule>
          <xm:sqref>U410</xm:sqref>
        </x14:conditionalFormatting>
        <x14:conditionalFormatting xmlns:xm="http://schemas.microsoft.com/office/excel/2006/main">
          <x14:cfRule type="expression" priority="806" id="{B7410D59-9452-4BD3-9B4A-158E071029E2}">
            <xm:f>формулы!C411="ошибка"</xm:f>
            <x14:dxf>
              <fill>
                <patternFill>
                  <bgColor rgb="FFFF0000"/>
                </patternFill>
              </fill>
            </x14:dxf>
          </x14:cfRule>
          <xm:sqref>P411</xm:sqref>
        </x14:conditionalFormatting>
        <x14:conditionalFormatting xmlns:xm="http://schemas.microsoft.com/office/excel/2006/main">
          <x14:cfRule type="expression" priority="807" id="{E19A9DCF-7A2A-46EA-8600-C968D7623B3D}">
            <xm:f>формулы!B411="ошибка"</xm:f>
            <x14:dxf>
              <fill>
                <patternFill>
                  <bgColor rgb="FFFF0000"/>
                </patternFill>
              </fill>
            </x14:dxf>
          </x14:cfRule>
          <xm:sqref>O411</xm:sqref>
        </x14:conditionalFormatting>
        <x14:conditionalFormatting xmlns:xm="http://schemas.microsoft.com/office/excel/2006/main">
          <x14:cfRule type="expression" priority="809" id="{3D3F54CE-BD62-4FF3-8468-91EDD9443F81}">
            <xm:f>формулы!F411="ошибка"</xm:f>
            <x14:dxf>
              <fill>
                <patternFill>
                  <bgColor rgb="FFFF0000"/>
                </patternFill>
              </fill>
            </x14:dxf>
          </x14:cfRule>
          <xm:sqref>S411</xm:sqref>
        </x14:conditionalFormatting>
        <x14:conditionalFormatting xmlns:xm="http://schemas.microsoft.com/office/excel/2006/main">
          <x14:cfRule type="expression" priority="808" id="{1F8A42FF-1964-4BFE-92B2-597EE2BA6B0C}">
            <xm:f>формулы!G411="ошибка"</xm:f>
            <x14:dxf>
              <fill>
                <patternFill>
                  <bgColor rgb="FFFF0000"/>
                </patternFill>
              </fill>
            </x14:dxf>
          </x14:cfRule>
          <xm:sqref>T411</xm:sqref>
        </x14:conditionalFormatting>
        <x14:conditionalFormatting xmlns:xm="http://schemas.microsoft.com/office/excel/2006/main">
          <x14:cfRule type="expression" priority="805" id="{769A2B2D-2B28-44FD-BCF7-25550C316A16}">
            <xm:f>формулы!I411="ошибка"</xm:f>
            <x14:dxf>
              <fill>
                <patternFill>
                  <bgColor rgb="FFFF0000"/>
                </patternFill>
              </fill>
            </x14:dxf>
          </x14:cfRule>
          <xm:sqref>V411</xm:sqref>
        </x14:conditionalFormatting>
        <x14:conditionalFormatting xmlns:xm="http://schemas.microsoft.com/office/excel/2006/main">
          <x14:cfRule type="expression" priority="804" id="{06A03932-66A3-4D21-9858-80D5F1E63C37}">
            <xm:f>формулы!D411="ошибка"</xm:f>
            <x14:dxf>
              <fill>
                <patternFill>
                  <bgColor rgb="FFFF0000"/>
                </patternFill>
              </fill>
            </x14:dxf>
          </x14:cfRule>
          <xm:sqref>Q411</xm:sqref>
        </x14:conditionalFormatting>
        <x14:conditionalFormatting xmlns:xm="http://schemas.microsoft.com/office/excel/2006/main">
          <x14:cfRule type="expression" priority="803" id="{36F32184-EE18-4245-80A7-7521049927F7}">
            <xm:f>формулы!E411="ошибка"</xm:f>
            <x14:dxf>
              <fill>
                <patternFill>
                  <bgColor rgb="FFFF0000"/>
                </patternFill>
              </fill>
            </x14:dxf>
          </x14:cfRule>
          <xm:sqref>R411</xm:sqref>
        </x14:conditionalFormatting>
        <x14:conditionalFormatting xmlns:xm="http://schemas.microsoft.com/office/excel/2006/main">
          <x14:cfRule type="expression" priority="802" id="{33B712EE-4D75-4682-BFF4-2A436C474971}">
            <xm:f>формулы!H411="ошибка"</xm:f>
            <x14:dxf>
              <fill>
                <patternFill>
                  <bgColor rgb="FFFF0000"/>
                </patternFill>
              </fill>
            </x14:dxf>
          </x14:cfRule>
          <xm:sqref>U411</xm:sqref>
        </x14:conditionalFormatting>
        <x14:conditionalFormatting xmlns:xm="http://schemas.microsoft.com/office/excel/2006/main">
          <x14:cfRule type="expression" priority="798" id="{575ED895-C36B-4B21-BDD7-5BD66441A730}">
            <xm:f>формулы!C412="ошибка"</xm:f>
            <x14:dxf>
              <fill>
                <patternFill>
                  <bgColor rgb="FFFF0000"/>
                </patternFill>
              </fill>
            </x14:dxf>
          </x14:cfRule>
          <xm:sqref>P412</xm:sqref>
        </x14:conditionalFormatting>
        <x14:conditionalFormatting xmlns:xm="http://schemas.microsoft.com/office/excel/2006/main">
          <x14:cfRule type="expression" priority="799" id="{A19F08A8-DC1C-4E55-8BA3-B70B276DA704}">
            <xm:f>формулы!B412="ошибка"</xm:f>
            <x14:dxf>
              <fill>
                <patternFill>
                  <bgColor rgb="FFFF0000"/>
                </patternFill>
              </fill>
            </x14:dxf>
          </x14:cfRule>
          <xm:sqref>O412</xm:sqref>
        </x14:conditionalFormatting>
        <x14:conditionalFormatting xmlns:xm="http://schemas.microsoft.com/office/excel/2006/main">
          <x14:cfRule type="expression" priority="801" id="{5A41D0CA-14CC-41A4-AC48-B1C16CDC76F3}">
            <xm:f>формулы!F412="ошибка"</xm:f>
            <x14:dxf>
              <fill>
                <patternFill>
                  <bgColor rgb="FFFF0000"/>
                </patternFill>
              </fill>
            </x14:dxf>
          </x14:cfRule>
          <xm:sqref>S412</xm:sqref>
        </x14:conditionalFormatting>
        <x14:conditionalFormatting xmlns:xm="http://schemas.microsoft.com/office/excel/2006/main">
          <x14:cfRule type="expression" priority="800" id="{9F56E089-205E-41EA-AB17-2CA605EBFA8A}">
            <xm:f>формулы!G412="ошибка"</xm:f>
            <x14:dxf>
              <fill>
                <patternFill>
                  <bgColor rgb="FFFF0000"/>
                </patternFill>
              </fill>
            </x14:dxf>
          </x14:cfRule>
          <xm:sqref>T412</xm:sqref>
        </x14:conditionalFormatting>
        <x14:conditionalFormatting xmlns:xm="http://schemas.microsoft.com/office/excel/2006/main">
          <x14:cfRule type="expression" priority="797" id="{B42AA38A-C517-4E8D-A476-B7F634EAFAB8}">
            <xm:f>формулы!I412="ошибка"</xm:f>
            <x14:dxf>
              <fill>
                <patternFill>
                  <bgColor rgb="FFFF0000"/>
                </patternFill>
              </fill>
            </x14:dxf>
          </x14:cfRule>
          <xm:sqref>V412</xm:sqref>
        </x14:conditionalFormatting>
        <x14:conditionalFormatting xmlns:xm="http://schemas.microsoft.com/office/excel/2006/main">
          <x14:cfRule type="expression" priority="796" id="{EEC1D450-D297-411F-B0B0-63E5817A241D}">
            <xm:f>формулы!D412="ошибка"</xm:f>
            <x14:dxf>
              <fill>
                <patternFill>
                  <bgColor rgb="FFFF0000"/>
                </patternFill>
              </fill>
            </x14:dxf>
          </x14:cfRule>
          <xm:sqref>Q412</xm:sqref>
        </x14:conditionalFormatting>
        <x14:conditionalFormatting xmlns:xm="http://schemas.microsoft.com/office/excel/2006/main">
          <x14:cfRule type="expression" priority="795" id="{865C075C-4CCF-4D0F-B6D0-7A30CA8C8694}">
            <xm:f>формулы!E412="ошибка"</xm:f>
            <x14:dxf>
              <fill>
                <patternFill>
                  <bgColor rgb="FFFF0000"/>
                </patternFill>
              </fill>
            </x14:dxf>
          </x14:cfRule>
          <xm:sqref>R412</xm:sqref>
        </x14:conditionalFormatting>
        <x14:conditionalFormatting xmlns:xm="http://schemas.microsoft.com/office/excel/2006/main">
          <x14:cfRule type="expression" priority="794" id="{87EB0DCF-69A8-4D25-B625-7B5043C4AC7D}">
            <xm:f>формулы!H412="ошибка"</xm:f>
            <x14:dxf>
              <fill>
                <patternFill>
                  <bgColor rgb="FFFF0000"/>
                </patternFill>
              </fill>
            </x14:dxf>
          </x14:cfRule>
          <xm:sqref>U412</xm:sqref>
        </x14:conditionalFormatting>
        <x14:conditionalFormatting xmlns:xm="http://schemas.microsoft.com/office/excel/2006/main">
          <x14:cfRule type="expression" priority="790" id="{B4A5A04B-4FF2-46D9-B604-9674FA7095CE}">
            <xm:f>формулы!C413="ошибка"</xm:f>
            <x14:dxf>
              <fill>
                <patternFill>
                  <bgColor rgb="FFFF0000"/>
                </patternFill>
              </fill>
            </x14:dxf>
          </x14:cfRule>
          <xm:sqref>P413</xm:sqref>
        </x14:conditionalFormatting>
        <x14:conditionalFormatting xmlns:xm="http://schemas.microsoft.com/office/excel/2006/main">
          <x14:cfRule type="expression" priority="791" id="{34E8E63C-4000-4047-8C24-93DAA75C7E34}">
            <xm:f>формулы!B413="ошибка"</xm:f>
            <x14:dxf>
              <fill>
                <patternFill>
                  <bgColor rgb="FFFF0000"/>
                </patternFill>
              </fill>
            </x14:dxf>
          </x14:cfRule>
          <xm:sqref>O413</xm:sqref>
        </x14:conditionalFormatting>
        <x14:conditionalFormatting xmlns:xm="http://schemas.microsoft.com/office/excel/2006/main">
          <x14:cfRule type="expression" priority="793" id="{8E91C1D7-AB69-40C1-B0EC-FC490C049CE9}">
            <xm:f>формулы!F413="ошибка"</xm:f>
            <x14:dxf>
              <fill>
                <patternFill>
                  <bgColor rgb="FFFF0000"/>
                </patternFill>
              </fill>
            </x14:dxf>
          </x14:cfRule>
          <xm:sqref>S413</xm:sqref>
        </x14:conditionalFormatting>
        <x14:conditionalFormatting xmlns:xm="http://schemas.microsoft.com/office/excel/2006/main">
          <x14:cfRule type="expression" priority="792" id="{DAEA86AE-82E7-448E-8370-A3035FBB4826}">
            <xm:f>формулы!G413="ошибка"</xm:f>
            <x14:dxf>
              <fill>
                <patternFill>
                  <bgColor rgb="FFFF0000"/>
                </patternFill>
              </fill>
            </x14:dxf>
          </x14:cfRule>
          <xm:sqref>T413</xm:sqref>
        </x14:conditionalFormatting>
        <x14:conditionalFormatting xmlns:xm="http://schemas.microsoft.com/office/excel/2006/main">
          <x14:cfRule type="expression" priority="789" id="{07160089-F57F-4442-A7E6-FFD78A7FFC54}">
            <xm:f>формулы!I413="ошибка"</xm:f>
            <x14:dxf>
              <fill>
                <patternFill>
                  <bgColor rgb="FFFF0000"/>
                </patternFill>
              </fill>
            </x14:dxf>
          </x14:cfRule>
          <xm:sqref>V413</xm:sqref>
        </x14:conditionalFormatting>
        <x14:conditionalFormatting xmlns:xm="http://schemas.microsoft.com/office/excel/2006/main">
          <x14:cfRule type="expression" priority="788" id="{0A5E7FD5-BCD2-4B7D-AFE7-67CE0FA19609}">
            <xm:f>формулы!D413="ошибка"</xm:f>
            <x14:dxf>
              <fill>
                <patternFill>
                  <bgColor rgb="FFFF0000"/>
                </patternFill>
              </fill>
            </x14:dxf>
          </x14:cfRule>
          <xm:sqref>Q413</xm:sqref>
        </x14:conditionalFormatting>
        <x14:conditionalFormatting xmlns:xm="http://schemas.microsoft.com/office/excel/2006/main">
          <x14:cfRule type="expression" priority="787" id="{86DE5D50-097F-4629-8263-94B7FA0B0BBE}">
            <xm:f>формулы!E413="ошибка"</xm:f>
            <x14:dxf>
              <fill>
                <patternFill>
                  <bgColor rgb="FFFF0000"/>
                </patternFill>
              </fill>
            </x14:dxf>
          </x14:cfRule>
          <xm:sqref>R413</xm:sqref>
        </x14:conditionalFormatting>
        <x14:conditionalFormatting xmlns:xm="http://schemas.microsoft.com/office/excel/2006/main">
          <x14:cfRule type="expression" priority="786" id="{AEB22EB9-5BD2-4F45-BDC9-A48505C67D5A}">
            <xm:f>формулы!H413="ошибка"</xm:f>
            <x14:dxf>
              <fill>
                <patternFill>
                  <bgColor rgb="FFFF0000"/>
                </patternFill>
              </fill>
            </x14:dxf>
          </x14:cfRule>
          <xm:sqref>U413</xm:sqref>
        </x14:conditionalFormatting>
        <x14:conditionalFormatting xmlns:xm="http://schemas.microsoft.com/office/excel/2006/main">
          <x14:cfRule type="expression" priority="782" id="{A60D0564-D876-4C3E-854E-FFC6C3EC2EE2}">
            <xm:f>формулы!C414="ошибка"</xm:f>
            <x14:dxf>
              <fill>
                <patternFill>
                  <bgColor rgb="FFFF0000"/>
                </patternFill>
              </fill>
            </x14:dxf>
          </x14:cfRule>
          <xm:sqref>P414</xm:sqref>
        </x14:conditionalFormatting>
        <x14:conditionalFormatting xmlns:xm="http://schemas.microsoft.com/office/excel/2006/main">
          <x14:cfRule type="expression" priority="783" id="{F43A1E05-D1EB-44F0-B94C-7F698C22F6E3}">
            <xm:f>формулы!B414="ошибка"</xm:f>
            <x14:dxf>
              <fill>
                <patternFill>
                  <bgColor rgb="FFFF0000"/>
                </patternFill>
              </fill>
            </x14:dxf>
          </x14:cfRule>
          <xm:sqref>O414</xm:sqref>
        </x14:conditionalFormatting>
        <x14:conditionalFormatting xmlns:xm="http://schemas.microsoft.com/office/excel/2006/main">
          <x14:cfRule type="expression" priority="785" id="{C5243464-45C8-49D5-A8A5-245F09FDD458}">
            <xm:f>формулы!F414="ошибка"</xm:f>
            <x14:dxf>
              <fill>
                <patternFill>
                  <bgColor rgb="FFFF0000"/>
                </patternFill>
              </fill>
            </x14:dxf>
          </x14:cfRule>
          <xm:sqref>S414</xm:sqref>
        </x14:conditionalFormatting>
        <x14:conditionalFormatting xmlns:xm="http://schemas.microsoft.com/office/excel/2006/main">
          <x14:cfRule type="expression" priority="784" id="{27DD4ED0-47A8-459F-A069-129AEF879CF1}">
            <xm:f>формулы!G414="ошибка"</xm:f>
            <x14:dxf>
              <fill>
                <patternFill>
                  <bgColor rgb="FFFF0000"/>
                </patternFill>
              </fill>
            </x14:dxf>
          </x14:cfRule>
          <xm:sqref>T414</xm:sqref>
        </x14:conditionalFormatting>
        <x14:conditionalFormatting xmlns:xm="http://schemas.microsoft.com/office/excel/2006/main">
          <x14:cfRule type="expression" priority="781" id="{CEB5B299-942B-4A5F-973A-726E7146C44B}">
            <xm:f>формулы!I414="ошибка"</xm:f>
            <x14:dxf>
              <fill>
                <patternFill>
                  <bgColor rgb="FFFF0000"/>
                </patternFill>
              </fill>
            </x14:dxf>
          </x14:cfRule>
          <xm:sqref>V414</xm:sqref>
        </x14:conditionalFormatting>
        <x14:conditionalFormatting xmlns:xm="http://schemas.microsoft.com/office/excel/2006/main">
          <x14:cfRule type="expression" priority="780" id="{54AE8B89-7DF4-4C90-A933-1E426777C72B}">
            <xm:f>формулы!D414="ошибка"</xm:f>
            <x14:dxf>
              <fill>
                <patternFill>
                  <bgColor rgb="FFFF0000"/>
                </patternFill>
              </fill>
            </x14:dxf>
          </x14:cfRule>
          <xm:sqref>Q414</xm:sqref>
        </x14:conditionalFormatting>
        <x14:conditionalFormatting xmlns:xm="http://schemas.microsoft.com/office/excel/2006/main">
          <x14:cfRule type="expression" priority="779" id="{C8968DFD-62BB-4D32-B1C3-7111BEFC9EAB}">
            <xm:f>формулы!E414="ошибка"</xm:f>
            <x14:dxf>
              <fill>
                <patternFill>
                  <bgColor rgb="FFFF0000"/>
                </patternFill>
              </fill>
            </x14:dxf>
          </x14:cfRule>
          <xm:sqref>R414</xm:sqref>
        </x14:conditionalFormatting>
        <x14:conditionalFormatting xmlns:xm="http://schemas.microsoft.com/office/excel/2006/main">
          <x14:cfRule type="expression" priority="778" id="{B333DF17-4241-42FA-B8BF-DDB8828C8E11}">
            <xm:f>формулы!H414="ошибка"</xm:f>
            <x14:dxf>
              <fill>
                <patternFill>
                  <bgColor rgb="FFFF0000"/>
                </patternFill>
              </fill>
            </x14:dxf>
          </x14:cfRule>
          <xm:sqref>U414</xm:sqref>
        </x14:conditionalFormatting>
        <x14:conditionalFormatting xmlns:xm="http://schemas.microsoft.com/office/excel/2006/main">
          <x14:cfRule type="expression" priority="774" id="{BAB79EE3-DEDC-4E35-8D5A-1DE35EA89DD0}">
            <xm:f>формулы!C415="ошибка"</xm:f>
            <x14:dxf>
              <fill>
                <patternFill>
                  <bgColor rgb="FFFF0000"/>
                </patternFill>
              </fill>
            </x14:dxf>
          </x14:cfRule>
          <xm:sqref>P415</xm:sqref>
        </x14:conditionalFormatting>
        <x14:conditionalFormatting xmlns:xm="http://schemas.microsoft.com/office/excel/2006/main">
          <x14:cfRule type="expression" priority="775" id="{E4432E56-D100-482B-995D-5C640C0E6095}">
            <xm:f>формулы!B415="ошибка"</xm:f>
            <x14:dxf>
              <fill>
                <patternFill>
                  <bgColor rgb="FFFF0000"/>
                </patternFill>
              </fill>
            </x14:dxf>
          </x14:cfRule>
          <xm:sqref>O415</xm:sqref>
        </x14:conditionalFormatting>
        <x14:conditionalFormatting xmlns:xm="http://schemas.microsoft.com/office/excel/2006/main">
          <x14:cfRule type="expression" priority="777" id="{1D38AF2D-043A-4733-8EC3-6662628A36FA}">
            <xm:f>формулы!F415="ошибка"</xm:f>
            <x14:dxf>
              <fill>
                <patternFill>
                  <bgColor rgb="FFFF0000"/>
                </patternFill>
              </fill>
            </x14:dxf>
          </x14:cfRule>
          <xm:sqref>S415</xm:sqref>
        </x14:conditionalFormatting>
        <x14:conditionalFormatting xmlns:xm="http://schemas.microsoft.com/office/excel/2006/main">
          <x14:cfRule type="expression" priority="776" id="{033A7D7E-444C-44EE-A01C-C71C6E5B1E77}">
            <xm:f>формулы!G415="ошибка"</xm:f>
            <x14:dxf>
              <fill>
                <patternFill>
                  <bgColor rgb="FFFF0000"/>
                </patternFill>
              </fill>
            </x14:dxf>
          </x14:cfRule>
          <xm:sqref>T415</xm:sqref>
        </x14:conditionalFormatting>
        <x14:conditionalFormatting xmlns:xm="http://schemas.microsoft.com/office/excel/2006/main">
          <x14:cfRule type="expression" priority="773" id="{EDA47574-C823-4F2E-8D85-578E5A740DB6}">
            <xm:f>формулы!I415="ошибка"</xm:f>
            <x14:dxf>
              <fill>
                <patternFill>
                  <bgColor rgb="FFFF0000"/>
                </patternFill>
              </fill>
            </x14:dxf>
          </x14:cfRule>
          <xm:sqref>V415</xm:sqref>
        </x14:conditionalFormatting>
        <x14:conditionalFormatting xmlns:xm="http://schemas.microsoft.com/office/excel/2006/main">
          <x14:cfRule type="expression" priority="772" id="{CFBA27B3-EA63-4B61-87C1-EEF3DD29A586}">
            <xm:f>формулы!D415="ошибка"</xm:f>
            <x14:dxf>
              <fill>
                <patternFill>
                  <bgColor rgb="FFFF0000"/>
                </patternFill>
              </fill>
            </x14:dxf>
          </x14:cfRule>
          <xm:sqref>Q415</xm:sqref>
        </x14:conditionalFormatting>
        <x14:conditionalFormatting xmlns:xm="http://schemas.microsoft.com/office/excel/2006/main">
          <x14:cfRule type="expression" priority="771" id="{44ECBF8A-F5D8-47EF-B631-69D7F8CF9D7B}">
            <xm:f>формулы!E415="ошибка"</xm:f>
            <x14:dxf>
              <fill>
                <patternFill>
                  <bgColor rgb="FFFF0000"/>
                </patternFill>
              </fill>
            </x14:dxf>
          </x14:cfRule>
          <xm:sqref>R415</xm:sqref>
        </x14:conditionalFormatting>
        <x14:conditionalFormatting xmlns:xm="http://schemas.microsoft.com/office/excel/2006/main">
          <x14:cfRule type="expression" priority="770" id="{D8489654-8367-46B7-B0DD-A8518297402E}">
            <xm:f>формулы!H415="ошибка"</xm:f>
            <x14:dxf>
              <fill>
                <patternFill>
                  <bgColor rgb="FFFF0000"/>
                </patternFill>
              </fill>
            </x14:dxf>
          </x14:cfRule>
          <xm:sqref>U415</xm:sqref>
        </x14:conditionalFormatting>
        <x14:conditionalFormatting xmlns:xm="http://schemas.microsoft.com/office/excel/2006/main">
          <x14:cfRule type="expression" priority="766" id="{57885B1F-CD9E-4470-A67A-3409CE57CD9C}">
            <xm:f>формулы!C416="ошибка"</xm:f>
            <x14:dxf>
              <fill>
                <patternFill>
                  <bgColor rgb="FFFF0000"/>
                </patternFill>
              </fill>
            </x14:dxf>
          </x14:cfRule>
          <xm:sqref>P416</xm:sqref>
        </x14:conditionalFormatting>
        <x14:conditionalFormatting xmlns:xm="http://schemas.microsoft.com/office/excel/2006/main">
          <x14:cfRule type="expression" priority="767" id="{66D79A16-F5FE-42EA-B26D-11343EB7B71D}">
            <xm:f>формулы!B416="ошибка"</xm:f>
            <x14:dxf>
              <fill>
                <patternFill>
                  <bgColor rgb="FFFF0000"/>
                </patternFill>
              </fill>
            </x14:dxf>
          </x14:cfRule>
          <xm:sqref>O416</xm:sqref>
        </x14:conditionalFormatting>
        <x14:conditionalFormatting xmlns:xm="http://schemas.microsoft.com/office/excel/2006/main">
          <x14:cfRule type="expression" priority="769" id="{CF0B0D48-2882-4D63-9C08-D4D99080AFEB}">
            <xm:f>формулы!F416="ошибка"</xm:f>
            <x14:dxf>
              <fill>
                <patternFill>
                  <bgColor rgb="FFFF0000"/>
                </patternFill>
              </fill>
            </x14:dxf>
          </x14:cfRule>
          <xm:sqref>S416</xm:sqref>
        </x14:conditionalFormatting>
        <x14:conditionalFormatting xmlns:xm="http://schemas.microsoft.com/office/excel/2006/main">
          <x14:cfRule type="expression" priority="768" id="{461D9E32-6DBB-4E20-9027-756A1023BA4B}">
            <xm:f>формулы!G416="ошибка"</xm:f>
            <x14:dxf>
              <fill>
                <patternFill>
                  <bgColor rgb="FFFF0000"/>
                </patternFill>
              </fill>
            </x14:dxf>
          </x14:cfRule>
          <xm:sqref>T416</xm:sqref>
        </x14:conditionalFormatting>
        <x14:conditionalFormatting xmlns:xm="http://schemas.microsoft.com/office/excel/2006/main">
          <x14:cfRule type="expression" priority="765" id="{6FCD6C34-1856-4019-8AC5-BF9A6A0AC9FE}">
            <xm:f>формулы!I416="ошибка"</xm:f>
            <x14:dxf>
              <fill>
                <patternFill>
                  <bgColor rgb="FFFF0000"/>
                </patternFill>
              </fill>
            </x14:dxf>
          </x14:cfRule>
          <xm:sqref>V416</xm:sqref>
        </x14:conditionalFormatting>
        <x14:conditionalFormatting xmlns:xm="http://schemas.microsoft.com/office/excel/2006/main">
          <x14:cfRule type="expression" priority="764" id="{B5AD1316-F51E-4114-87D0-C56A74DADA64}">
            <xm:f>формулы!D416="ошибка"</xm:f>
            <x14:dxf>
              <fill>
                <patternFill>
                  <bgColor rgb="FFFF0000"/>
                </patternFill>
              </fill>
            </x14:dxf>
          </x14:cfRule>
          <xm:sqref>Q416</xm:sqref>
        </x14:conditionalFormatting>
        <x14:conditionalFormatting xmlns:xm="http://schemas.microsoft.com/office/excel/2006/main">
          <x14:cfRule type="expression" priority="763" id="{AE6751AD-C047-4072-A834-871873CE15B1}">
            <xm:f>формулы!E416="ошибка"</xm:f>
            <x14:dxf>
              <fill>
                <patternFill>
                  <bgColor rgb="FFFF0000"/>
                </patternFill>
              </fill>
            </x14:dxf>
          </x14:cfRule>
          <xm:sqref>R416</xm:sqref>
        </x14:conditionalFormatting>
        <x14:conditionalFormatting xmlns:xm="http://schemas.microsoft.com/office/excel/2006/main">
          <x14:cfRule type="expression" priority="762" id="{DF13ED1B-CAE4-4B4D-86AB-16B49A1F0E38}">
            <xm:f>формулы!H416="ошибка"</xm:f>
            <x14:dxf>
              <fill>
                <patternFill>
                  <bgColor rgb="FFFF0000"/>
                </patternFill>
              </fill>
            </x14:dxf>
          </x14:cfRule>
          <xm:sqref>U416</xm:sqref>
        </x14:conditionalFormatting>
        <x14:conditionalFormatting xmlns:xm="http://schemas.microsoft.com/office/excel/2006/main">
          <x14:cfRule type="expression" priority="758" id="{B3693838-6A4F-4491-AEE7-382C6C3BB7B9}">
            <xm:f>формулы!C417="ошибка"</xm:f>
            <x14:dxf>
              <fill>
                <patternFill>
                  <bgColor rgb="FFFF0000"/>
                </patternFill>
              </fill>
            </x14:dxf>
          </x14:cfRule>
          <xm:sqref>P417</xm:sqref>
        </x14:conditionalFormatting>
        <x14:conditionalFormatting xmlns:xm="http://schemas.microsoft.com/office/excel/2006/main">
          <x14:cfRule type="expression" priority="759" id="{6671D7B7-4069-4253-9EFB-C2C21E20E494}">
            <xm:f>формулы!B417="ошибка"</xm:f>
            <x14:dxf>
              <fill>
                <patternFill>
                  <bgColor rgb="FFFF0000"/>
                </patternFill>
              </fill>
            </x14:dxf>
          </x14:cfRule>
          <xm:sqref>O417</xm:sqref>
        </x14:conditionalFormatting>
        <x14:conditionalFormatting xmlns:xm="http://schemas.microsoft.com/office/excel/2006/main">
          <x14:cfRule type="expression" priority="761" id="{A148D2B7-709E-4AB5-8518-8E7CEC79F507}">
            <xm:f>формулы!F417="ошибка"</xm:f>
            <x14:dxf>
              <fill>
                <patternFill>
                  <bgColor rgb="FFFF0000"/>
                </patternFill>
              </fill>
            </x14:dxf>
          </x14:cfRule>
          <xm:sqref>S417</xm:sqref>
        </x14:conditionalFormatting>
        <x14:conditionalFormatting xmlns:xm="http://schemas.microsoft.com/office/excel/2006/main">
          <x14:cfRule type="expression" priority="760" id="{D1711FBD-6989-4A2E-8C72-A309958E7256}">
            <xm:f>формулы!G417="ошибка"</xm:f>
            <x14:dxf>
              <fill>
                <patternFill>
                  <bgColor rgb="FFFF0000"/>
                </patternFill>
              </fill>
            </x14:dxf>
          </x14:cfRule>
          <xm:sqref>T417</xm:sqref>
        </x14:conditionalFormatting>
        <x14:conditionalFormatting xmlns:xm="http://schemas.microsoft.com/office/excel/2006/main">
          <x14:cfRule type="expression" priority="757" id="{1579DDC4-8330-4903-BC22-24C4FF5D3C28}">
            <xm:f>формулы!I417="ошибка"</xm:f>
            <x14:dxf>
              <fill>
                <patternFill>
                  <bgColor rgb="FFFF0000"/>
                </patternFill>
              </fill>
            </x14:dxf>
          </x14:cfRule>
          <xm:sqref>V417</xm:sqref>
        </x14:conditionalFormatting>
        <x14:conditionalFormatting xmlns:xm="http://schemas.microsoft.com/office/excel/2006/main">
          <x14:cfRule type="expression" priority="756" id="{6F4975A0-8FF8-4D7A-8CC2-6D3FC7C8B3A0}">
            <xm:f>формулы!D417="ошибка"</xm:f>
            <x14:dxf>
              <fill>
                <patternFill>
                  <bgColor rgb="FFFF0000"/>
                </patternFill>
              </fill>
            </x14:dxf>
          </x14:cfRule>
          <xm:sqref>Q417</xm:sqref>
        </x14:conditionalFormatting>
        <x14:conditionalFormatting xmlns:xm="http://schemas.microsoft.com/office/excel/2006/main">
          <x14:cfRule type="expression" priority="755" id="{1F31E048-7BDB-49EF-9022-EF2CF6B38E66}">
            <xm:f>формулы!E417="ошибка"</xm:f>
            <x14:dxf>
              <fill>
                <patternFill>
                  <bgColor rgb="FFFF0000"/>
                </patternFill>
              </fill>
            </x14:dxf>
          </x14:cfRule>
          <xm:sqref>R417</xm:sqref>
        </x14:conditionalFormatting>
        <x14:conditionalFormatting xmlns:xm="http://schemas.microsoft.com/office/excel/2006/main">
          <x14:cfRule type="expression" priority="754" id="{F91D93E7-424A-4120-A283-A3507E165496}">
            <xm:f>формулы!H417="ошибка"</xm:f>
            <x14:dxf>
              <fill>
                <patternFill>
                  <bgColor rgb="FFFF0000"/>
                </patternFill>
              </fill>
            </x14:dxf>
          </x14:cfRule>
          <xm:sqref>U417</xm:sqref>
        </x14:conditionalFormatting>
        <x14:conditionalFormatting xmlns:xm="http://schemas.microsoft.com/office/excel/2006/main">
          <x14:cfRule type="expression" priority="750" id="{6E1A8D51-EF14-462E-9B35-ADFDC6DBF953}">
            <xm:f>формулы!C418="ошибка"</xm:f>
            <x14:dxf>
              <fill>
                <patternFill>
                  <bgColor rgb="FFFF0000"/>
                </patternFill>
              </fill>
            </x14:dxf>
          </x14:cfRule>
          <xm:sqref>P418</xm:sqref>
        </x14:conditionalFormatting>
        <x14:conditionalFormatting xmlns:xm="http://schemas.microsoft.com/office/excel/2006/main">
          <x14:cfRule type="expression" priority="751" id="{F9DB19B2-88B3-4410-8E36-3F236C6D4C12}">
            <xm:f>формулы!B418="ошибка"</xm:f>
            <x14:dxf>
              <fill>
                <patternFill>
                  <bgColor rgb="FFFF0000"/>
                </patternFill>
              </fill>
            </x14:dxf>
          </x14:cfRule>
          <xm:sqref>O418</xm:sqref>
        </x14:conditionalFormatting>
        <x14:conditionalFormatting xmlns:xm="http://schemas.microsoft.com/office/excel/2006/main">
          <x14:cfRule type="expression" priority="753" id="{0DA7A2C8-2419-475A-B653-AB7A7318B25A}">
            <xm:f>формулы!F418="ошибка"</xm:f>
            <x14:dxf>
              <fill>
                <patternFill>
                  <bgColor rgb="FFFF0000"/>
                </patternFill>
              </fill>
            </x14:dxf>
          </x14:cfRule>
          <xm:sqref>S418</xm:sqref>
        </x14:conditionalFormatting>
        <x14:conditionalFormatting xmlns:xm="http://schemas.microsoft.com/office/excel/2006/main">
          <x14:cfRule type="expression" priority="752" id="{BD6D5F8E-F17D-4298-B708-D7035E2C7692}">
            <xm:f>формулы!G418="ошибка"</xm:f>
            <x14:dxf>
              <fill>
                <patternFill>
                  <bgColor rgb="FFFF0000"/>
                </patternFill>
              </fill>
            </x14:dxf>
          </x14:cfRule>
          <xm:sqref>T418</xm:sqref>
        </x14:conditionalFormatting>
        <x14:conditionalFormatting xmlns:xm="http://schemas.microsoft.com/office/excel/2006/main">
          <x14:cfRule type="expression" priority="749" id="{0D109BEC-733A-4B0A-90D2-A727B24A6DB4}">
            <xm:f>формулы!I418="ошибка"</xm:f>
            <x14:dxf>
              <fill>
                <patternFill>
                  <bgColor rgb="FFFF0000"/>
                </patternFill>
              </fill>
            </x14:dxf>
          </x14:cfRule>
          <xm:sqref>V418</xm:sqref>
        </x14:conditionalFormatting>
        <x14:conditionalFormatting xmlns:xm="http://schemas.microsoft.com/office/excel/2006/main">
          <x14:cfRule type="expression" priority="748" id="{8B1AFE9B-6E4A-4A51-8180-1B1CB624CD57}">
            <xm:f>формулы!D418="ошибка"</xm:f>
            <x14:dxf>
              <fill>
                <patternFill>
                  <bgColor rgb="FFFF0000"/>
                </patternFill>
              </fill>
            </x14:dxf>
          </x14:cfRule>
          <xm:sqref>Q418</xm:sqref>
        </x14:conditionalFormatting>
        <x14:conditionalFormatting xmlns:xm="http://schemas.microsoft.com/office/excel/2006/main">
          <x14:cfRule type="expression" priority="747" id="{7D3C2CED-BFCD-444B-BF09-42F5A184946E}">
            <xm:f>формулы!E418="ошибка"</xm:f>
            <x14:dxf>
              <fill>
                <patternFill>
                  <bgColor rgb="FFFF0000"/>
                </patternFill>
              </fill>
            </x14:dxf>
          </x14:cfRule>
          <xm:sqref>R418</xm:sqref>
        </x14:conditionalFormatting>
        <x14:conditionalFormatting xmlns:xm="http://schemas.microsoft.com/office/excel/2006/main">
          <x14:cfRule type="expression" priority="746" id="{8F3DDD78-B36B-4354-AFF7-117CF046A119}">
            <xm:f>формулы!H418="ошибка"</xm:f>
            <x14:dxf>
              <fill>
                <patternFill>
                  <bgColor rgb="FFFF0000"/>
                </patternFill>
              </fill>
            </x14:dxf>
          </x14:cfRule>
          <xm:sqref>U418</xm:sqref>
        </x14:conditionalFormatting>
        <x14:conditionalFormatting xmlns:xm="http://schemas.microsoft.com/office/excel/2006/main">
          <x14:cfRule type="expression" priority="742" id="{A5A75AF4-C44D-4A26-A6B9-2E1246365F79}">
            <xm:f>формулы!C419="ошибка"</xm:f>
            <x14:dxf>
              <fill>
                <patternFill>
                  <bgColor rgb="FFFF0000"/>
                </patternFill>
              </fill>
            </x14:dxf>
          </x14:cfRule>
          <xm:sqref>P419</xm:sqref>
        </x14:conditionalFormatting>
        <x14:conditionalFormatting xmlns:xm="http://schemas.microsoft.com/office/excel/2006/main">
          <x14:cfRule type="expression" priority="743" id="{AFF9FC5C-AC3D-47F5-A4DD-78E9252839B8}">
            <xm:f>формулы!B419="ошибка"</xm:f>
            <x14:dxf>
              <fill>
                <patternFill>
                  <bgColor rgb="FFFF0000"/>
                </patternFill>
              </fill>
            </x14:dxf>
          </x14:cfRule>
          <xm:sqref>O419</xm:sqref>
        </x14:conditionalFormatting>
        <x14:conditionalFormatting xmlns:xm="http://schemas.microsoft.com/office/excel/2006/main">
          <x14:cfRule type="expression" priority="745" id="{A032B891-FC0F-4E92-A78D-16FD4448793B}">
            <xm:f>формулы!F419="ошибка"</xm:f>
            <x14:dxf>
              <fill>
                <patternFill>
                  <bgColor rgb="FFFF0000"/>
                </patternFill>
              </fill>
            </x14:dxf>
          </x14:cfRule>
          <xm:sqref>S419</xm:sqref>
        </x14:conditionalFormatting>
        <x14:conditionalFormatting xmlns:xm="http://schemas.microsoft.com/office/excel/2006/main">
          <x14:cfRule type="expression" priority="744" id="{06930916-77FA-4C16-A3A7-5EF95EB844DB}">
            <xm:f>формулы!G419="ошибка"</xm:f>
            <x14:dxf>
              <fill>
                <patternFill>
                  <bgColor rgb="FFFF0000"/>
                </patternFill>
              </fill>
            </x14:dxf>
          </x14:cfRule>
          <xm:sqref>T419</xm:sqref>
        </x14:conditionalFormatting>
        <x14:conditionalFormatting xmlns:xm="http://schemas.microsoft.com/office/excel/2006/main">
          <x14:cfRule type="expression" priority="741" id="{03799894-EBF0-4E94-B8CD-7C51597AC055}">
            <xm:f>формулы!I419="ошибка"</xm:f>
            <x14:dxf>
              <fill>
                <patternFill>
                  <bgColor rgb="FFFF0000"/>
                </patternFill>
              </fill>
            </x14:dxf>
          </x14:cfRule>
          <xm:sqref>V419</xm:sqref>
        </x14:conditionalFormatting>
        <x14:conditionalFormatting xmlns:xm="http://schemas.microsoft.com/office/excel/2006/main">
          <x14:cfRule type="expression" priority="740" id="{E142AA45-E9F9-45E0-B87F-73142B2D7203}">
            <xm:f>формулы!D419="ошибка"</xm:f>
            <x14:dxf>
              <fill>
                <patternFill>
                  <bgColor rgb="FFFF0000"/>
                </patternFill>
              </fill>
            </x14:dxf>
          </x14:cfRule>
          <xm:sqref>Q419</xm:sqref>
        </x14:conditionalFormatting>
        <x14:conditionalFormatting xmlns:xm="http://schemas.microsoft.com/office/excel/2006/main">
          <x14:cfRule type="expression" priority="739" id="{814184D2-40F0-438B-BFC0-1AAB8C746C0F}">
            <xm:f>формулы!E419="ошибка"</xm:f>
            <x14:dxf>
              <fill>
                <patternFill>
                  <bgColor rgb="FFFF0000"/>
                </patternFill>
              </fill>
            </x14:dxf>
          </x14:cfRule>
          <xm:sqref>R419</xm:sqref>
        </x14:conditionalFormatting>
        <x14:conditionalFormatting xmlns:xm="http://schemas.microsoft.com/office/excel/2006/main">
          <x14:cfRule type="expression" priority="738" id="{62981620-3C10-40FF-8B45-5D9D52641E12}">
            <xm:f>формулы!H419="ошибка"</xm:f>
            <x14:dxf>
              <fill>
                <patternFill>
                  <bgColor rgb="FFFF0000"/>
                </patternFill>
              </fill>
            </x14:dxf>
          </x14:cfRule>
          <xm:sqref>U419</xm:sqref>
        </x14:conditionalFormatting>
        <x14:conditionalFormatting xmlns:xm="http://schemas.microsoft.com/office/excel/2006/main">
          <x14:cfRule type="expression" priority="734" id="{996B8EB2-2904-48C6-A5F6-E35DF83591B6}">
            <xm:f>формулы!C420="ошибка"</xm:f>
            <x14:dxf>
              <fill>
                <patternFill>
                  <bgColor rgb="FFFF0000"/>
                </patternFill>
              </fill>
            </x14:dxf>
          </x14:cfRule>
          <xm:sqref>P420</xm:sqref>
        </x14:conditionalFormatting>
        <x14:conditionalFormatting xmlns:xm="http://schemas.microsoft.com/office/excel/2006/main">
          <x14:cfRule type="expression" priority="735" id="{CA4A933B-9AA0-4A19-AC8D-D91534B47061}">
            <xm:f>формулы!B420="ошибка"</xm:f>
            <x14:dxf>
              <fill>
                <patternFill>
                  <bgColor rgb="FFFF0000"/>
                </patternFill>
              </fill>
            </x14:dxf>
          </x14:cfRule>
          <xm:sqref>O420</xm:sqref>
        </x14:conditionalFormatting>
        <x14:conditionalFormatting xmlns:xm="http://schemas.microsoft.com/office/excel/2006/main">
          <x14:cfRule type="expression" priority="737" id="{076D4DCA-0211-491A-9F38-42CFC1274DB3}">
            <xm:f>формулы!F420="ошибка"</xm:f>
            <x14:dxf>
              <fill>
                <patternFill>
                  <bgColor rgb="FFFF0000"/>
                </patternFill>
              </fill>
            </x14:dxf>
          </x14:cfRule>
          <xm:sqref>S420</xm:sqref>
        </x14:conditionalFormatting>
        <x14:conditionalFormatting xmlns:xm="http://schemas.microsoft.com/office/excel/2006/main">
          <x14:cfRule type="expression" priority="736" id="{12D708CC-487F-4053-B5BA-128D95766A67}">
            <xm:f>формулы!G420="ошибка"</xm:f>
            <x14:dxf>
              <fill>
                <patternFill>
                  <bgColor rgb="FFFF0000"/>
                </patternFill>
              </fill>
            </x14:dxf>
          </x14:cfRule>
          <xm:sqref>T420</xm:sqref>
        </x14:conditionalFormatting>
        <x14:conditionalFormatting xmlns:xm="http://schemas.microsoft.com/office/excel/2006/main">
          <x14:cfRule type="expression" priority="733" id="{F7C45050-3913-4868-8F02-D4960C29415D}">
            <xm:f>формулы!I420="ошибка"</xm:f>
            <x14:dxf>
              <fill>
                <patternFill>
                  <bgColor rgb="FFFF0000"/>
                </patternFill>
              </fill>
            </x14:dxf>
          </x14:cfRule>
          <xm:sqref>V420</xm:sqref>
        </x14:conditionalFormatting>
        <x14:conditionalFormatting xmlns:xm="http://schemas.microsoft.com/office/excel/2006/main">
          <x14:cfRule type="expression" priority="732" id="{AE171AE0-AEFE-461C-A01E-F0645A1AEA82}">
            <xm:f>формулы!D420="ошибка"</xm:f>
            <x14:dxf>
              <fill>
                <patternFill>
                  <bgColor rgb="FFFF0000"/>
                </patternFill>
              </fill>
            </x14:dxf>
          </x14:cfRule>
          <xm:sqref>Q420</xm:sqref>
        </x14:conditionalFormatting>
        <x14:conditionalFormatting xmlns:xm="http://schemas.microsoft.com/office/excel/2006/main">
          <x14:cfRule type="expression" priority="731" id="{C7415FDB-272F-442E-AD9C-9808B76FCA18}">
            <xm:f>формулы!E420="ошибка"</xm:f>
            <x14:dxf>
              <fill>
                <patternFill>
                  <bgColor rgb="FFFF0000"/>
                </patternFill>
              </fill>
            </x14:dxf>
          </x14:cfRule>
          <xm:sqref>R420</xm:sqref>
        </x14:conditionalFormatting>
        <x14:conditionalFormatting xmlns:xm="http://schemas.microsoft.com/office/excel/2006/main">
          <x14:cfRule type="expression" priority="730" id="{AF576D07-6006-40FC-970C-18394B404164}">
            <xm:f>формулы!H420="ошибка"</xm:f>
            <x14:dxf>
              <fill>
                <patternFill>
                  <bgColor rgb="FFFF0000"/>
                </patternFill>
              </fill>
            </x14:dxf>
          </x14:cfRule>
          <xm:sqref>U420</xm:sqref>
        </x14:conditionalFormatting>
        <x14:conditionalFormatting xmlns:xm="http://schemas.microsoft.com/office/excel/2006/main">
          <x14:cfRule type="expression" priority="726" id="{B03EAA6F-4994-460A-82BA-BEFEA710CE41}">
            <xm:f>формулы!C421="ошибка"</xm:f>
            <x14:dxf>
              <fill>
                <patternFill>
                  <bgColor rgb="FFFF0000"/>
                </patternFill>
              </fill>
            </x14:dxf>
          </x14:cfRule>
          <xm:sqref>P421</xm:sqref>
        </x14:conditionalFormatting>
        <x14:conditionalFormatting xmlns:xm="http://schemas.microsoft.com/office/excel/2006/main">
          <x14:cfRule type="expression" priority="727" id="{58FCAA92-FA48-4AB9-8D25-D2C08250C132}">
            <xm:f>формулы!B421="ошибка"</xm:f>
            <x14:dxf>
              <fill>
                <patternFill>
                  <bgColor rgb="FFFF0000"/>
                </patternFill>
              </fill>
            </x14:dxf>
          </x14:cfRule>
          <xm:sqref>O421</xm:sqref>
        </x14:conditionalFormatting>
        <x14:conditionalFormatting xmlns:xm="http://schemas.microsoft.com/office/excel/2006/main">
          <x14:cfRule type="expression" priority="729" id="{C9C833D8-1049-493F-9384-62EF2A0109F5}">
            <xm:f>формулы!F421="ошибка"</xm:f>
            <x14:dxf>
              <fill>
                <patternFill>
                  <bgColor rgb="FFFF0000"/>
                </patternFill>
              </fill>
            </x14:dxf>
          </x14:cfRule>
          <xm:sqref>S421</xm:sqref>
        </x14:conditionalFormatting>
        <x14:conditionalFormatting xmlns:xm="http://schemas.microsoft.com/office/excel/2006/main">
          <x14:cfRule type="expression" priority="728" id="{678D5B76-D001-457A-BE63-C99FDD8BD7C2}">
            <xm:f>формулы!G421="ошибка"</xm:f>
            <x14:dxf>
              <fill>
                <patternFill>
                  <bgColor rgb="FFFF0000"/>
                </patternFill>
              </fill>
            </x14:dxf>
          </x14:cfRule>
          <xm:sqref>T421</xm:sqref>
        </x14:conditionalFormatting>
        <x14:conditionalFormatting xmlns:xm="http://schemas.microsoft.com/office/excel/2006/main">
          <x14:cfRule type="expression" priority="725" id="{F713A776-1092-49D5-89EE-DE6467FA49AD}">
            <xm:f>формулы!I421="ошибка"</xm:f>
            <x14:dxf>
              <fill>
                <patternFill>
                  <bgColor rgb="FFFF0000"/>
                </patternFill>
              </fill>
            </x14:dxf>
          </x14:cfRule>
          <xm:sqref>V421</xm:sqref>
        </x14:conditionalFormatting>
        <x14:conditionalFormatting xmlns:xm="http://schemas.microsoft.com/office/excel/2006/main">
          <x14:cfRule type="expression" priority="724" id="{FC5774F0-39D1-4168-8A91-D7B2F3650222}">
            <xm:f>формулы!D421="ошибка"</xm:f>
            <x14:dxf>
              <fill>
                <patternFill>
                  <bgColor rgb="FFFF0000"/>
                </patternFill>
              </fill>
            </x14:dxf>
          </x14:cfRule>
          <xm:sqref>Q421</xm:sqref>
        </x14:conditionalFormatting>
        <x14:conditionalFormatting xmlns:xm="http://schemas.microsoft.com/office/excel/2006/main">
          <x14:cfRule type="expression" priority="723" id="{4729344B-98A9-4DA0-A31C-4DE6EE8AF5E0}">
            <xm:f>формулы!E421="ошибка"</xm:f>
            <x14:dxf>
              <fill>
                <patternFill>
                  <bgColor rgb="FFFF0000"/>
                </patternFill>
              </fill>
            </x14:dxf>
          </x14:cfRule>
          <xm:sqref>R421</xm:sqref>
        </x14:conditionalFormatting>
        <x14:conditionalFormatting xmlns:xm="http://schemas.microsoft.com/office/excel/2006/main">
          <x14:cfRule type="expression" priority="722" id="{E1D518AA-7D65-4781-9B96-342EC1C9B839}">
            <xm:f>формулы!H421="ошибка"</xm:f>
            <x14:dxf>
              <fill>
                <patternFill>
                  <bgColor rgb="FFFF0000"/>
                </patternFill>
              </fill>
            </x14:dxf>
          </x14:cfRule>
          <xm:sqref>U421</xm:sqref>
        </x14:conditionalFormatting>
        <x14:conditionalFormatting xmlns:xm="http://schemas.microsoft.com/office/excel/2006/main">
          <x14:cfRule type="expression" priority="718" id="{FF36E1B1-D98C-48EE-9D07-CF92926A765A}">
            <xm:f>формулы!C422="ошибка"</xm:f>
            <x14:dxf>
              <fill>
                <patternFill>
                  <bgColor rgb="FFFF0000"/>
                </patternFill>
              </fill>
            </x14:dxf>
          </x14:cfRule>
          <xm:sqref>P422</xm:sqref>
        </x14:conditionalFormatting>
        <x14:conditionalFormatting xmlns:xm="http://schemas.microsoft.com/office/excel/2006/main">
          <x14:cfRule type="expression" priority="719" id="{91E343D9-ADCF-4B97-8E85-A824024773AE}">
            <xm:f>формулы!B422="ошибка"</xm:f>
            <x14:dxf>
              <fill>
                <patternFill>
                  <bgColor rgb="FFFF0000"/>
                </patternFill>
              </fill>
            </x14:dxf>
          </x14:cfRule>
          <xm:sqref>O422</xm:sqref>
        </x14:conditionalFormatting>
        <x14:conditionalFormatting xmlns:xm="http://schemas.microsoft.com/office/excel/2006/main">
          <x14:cfRule type="expression" priority="721" id="{901D3E9F-49E6-426D-B230-681AE7A6A37E}">
            <xm:f>формулы!F422="ошибка"</xm:f>
            <x14:dxf>
              <fill>
                <patternFill>
                  <bgColor rgb="FFFF0000"/>
                </patternFill>
              </fill>
            </x14:dxf>
          </x14:cfRule>
          <xm:sqref>S422</xm:sqref>
        </x14:conditionalFormatting>
        <x14:conditionalFormatting xmlns:xm="http://schemas.microsoft.com/office/excel/2006/main">
          <x14:cfRule type="expression" priority="720" id="{8058847C-389D-4E2E-8523-E16BEC8D56DD}">
            <xm:f>формулы!G422="ошибка"</xm:f>
            <x14:dxf>
              <fill>
                <patternFill>
                  <bgColor rgb="FFFF0000"/>
                </patternFill>
              </fill>
            </x14:dxf>
          </x14:cfRule>
          <xm:sqref>T422</xm:sqref>
        </x14:conditionalFormatting>
        <x14:conditionalFormatting xmlns:xm="http://schemas.microsoft.com/office/excel/2006/main">
          <x14:cfRule type="expression" priority="717" id="{D61B7420-0927-45B2-90CC-50853B68490E}">
            <xm:f>формулы!I422="ошибка"</xm:f>
            <x14:dxf>
              <fill>
                <patternFill>
                  <bgColor rgb="FFFF0000"/>
                </patternFill>
              </fill>
            </x14:dxf>
          </x14:cfRule>
          <xm:sqref>V422</xm:sqref>
        </x14:conditionalFormatting>
        <x14:conditionalFormatting xmlns:xm="http://schemas.microsoft.com/office/excel/2006/main">
          <x14:cfRule type="expression" priority="716" id="{15B434AF-B0B2-463F-8863-064CB6E3BC66}">
            <xm:f>формулы!D422="ошибка"</xm:f>
            <x14:dxf>
              <fill>
                <patternFill>
                  <bgColor rgb="FFFF0000"/>
                </patternFill>
              </fill>
            </x14:dxf>
          </x14:cfRule>
          <xm:sqref>Q422</xm:sqref>
        </x14:conditionalFormatting>
        <x14:conditionalFormatting xmlns:xm="http://schemas.microsoft.com/office/excel/2006/main">
          <x14:cfRule type="expression" priority="715" id="{0129066B-FC6B-4889-8BFA-E94EEE830BA6}">
            <xm:f>формулы!E422="ошибка"</xm:f>
            <x14:dxf>
              <fill>
                <patternFill>
                  <bgColor rgb="FFFF0000"/>
                </patternFill>
              </fill>
            </x14:dxf>
          </x14:cfRule>
          <xm:sqref>R422</xm:sqref>
        </x14:conditionalFormatting>
        <x14:conditionalFormatting xmlns:xm="http://schemas.microsoft.com/office/excel/2006/main">
          <x14:cfRule type="expression" priority="714" id="{81AC769B-19C1-4C29-9813-D15DF7BBDD1B}">
            <xm:f>формулы!H422="ошибка"</xm:f>
            <x14:dxf>
              <fill>
                <patternFill>
                  <bgColor rgb="FFFF0000"/>
                </patternFill>
              </fill>
            </x14:dxf>
          </x14:cfRule>
          <xm:sqref>U422</xm:sqref>
        </x14:conditionalFormatting>
        <x14:conditionalFormatting xmlns:xm="http://schemas.microsoft.com/office/excel/2006/main">
          <x14:cfRule type="expression" priority="710" id="{189D4757-2D60-4634-A373-E2851A021D15}">
            <xm:f>формулы!C423="ошибка"</xm:f>
            <x14:dxf>
              <fill>
                <patternFill>
                  <bgColor rgb="FFFF0000"/>
                </patternFill>
              </fill>
            </x14:dxf>
          </x14:cfRule>
          <xm:sqref>P423</xm:sqref>
        </x14:conditionalFormatting>
        <x14:conditionalFormatting xmlns:xm="http://schemas.microsoft.com/office/excel/2006/main">
          <x14:cfRule type="expression" priority="711" id="{272BE154-0AAA-4B4F-A59E-A76402239979}">
            <xm:f>формулы!B423="ошибка"</xm:f>
            <x14:dxf>
              <fill>
                <patternFill>
                  <bgColor rgb="FFFF0000"/>
                </patternFill>
              </fill>
            </x14:dxf>
          </x14:cfRule>
          <xm:sqref>O423</xm:sqref>
        </x14:conditionalFormatting>
        <x14:conditionalFormatting xmlns:xm="http://schemas.microsoft.com/office/excel/2006/main">
          <x14:cfRule type="expression" priority="713" id="{5DB017F8-FAE4-4F5F-8364-C9E3C1E0C0E4}">
            <xm:f>формулы!F423="ошибка"</xm:f>
            <x14:dxf>
              <fill>
                <patternFill>
                  <bgColor rgb="FFFF0000"/>
                </patternFill>
              </fill>
            </x14:dxf>
          </x14:cfRule>
          <xm:sqref>S423</xm:sqref>
        </x14:conditionalFormatting>
        <x14:conditionalFormatting xmlns:xm="http://schemas.microsoft.com/office/excel/2006/main">
          <x14:cfRule type="expression" priority="712" id="{FCEACCDC-9A02-4F1E-9975-404B267FB83B}">
            <xm:f>формулы!G423="ошибка"</xm:f>
            <x14:dxf>
              <fill>
                <patternFill>
                  <bgColor rgb="FFFF0000"/>
                </patternFill>
              </fill>
            </x14:dxf>
          </x14:cfRule>
          <xm:sqref>T423</xm:sqref>
        </x14:conditionalFormatting>
        <x14:conditionalFormatting xmlns:xm="http://schemas.microsoft.com/office/excel/2006/main">
          <x14:cfRule type="expression" priority="709" id="{8A62952C-D43C-4AAB-AD60-E3241A3A8132}">
            <xm:f>формулы!I423="ошибка"</xm:f>
            <x14:dxf>
              <fill>
                <patternFill>
                  <bgColor rgb="FFFF0000"/>
                </patternFill>
              </fill>
            </x14:dxf>
          </x14:cfRule>
          <xm:sqref>V423</xm:sqref>
        </x14:conditionalFormatting>
        <x14:conditionalFormatting xmlns:xm="http://schemas.microsoft.com/office/excel/2006/main">
          <x14:cfRule type="expression" priority="708" id="{FB3B4DD5-8CB3-4A1F-8058-982680B4E4E8}">
            <xm:f>формулы!D423="ошибка"</xm:f>
            <x14:dxf>
              <fill>
                <patternFill>
                  <bgColor rgb="FFFF0000"/>
                </patternFill>
              </fill>
            </x14:dxf>
          </x14:cfRule>
          <xm:sqref>Q423</xm:sqref>
        </x14:conditionalFormatting>
        <x14:conditionalFormatting xmlns:xm="http://schemas.microsoft.com/office/excel/2006/main">
          <x14:cfRule type="expression" priority="707" id="{C214A6D2-34DA-43E9-BE90-CDE0165B90C0}">
            <xm:f>формулы!E423="ошибка"</xm:f>
            <x14:dxf>
              <fill>
                <patternFill>
                  <bgColor rgb="FFFF0000"/>
                </patternFill>
              </fill>
            </x14:dxf>
          </x14:cfRule>
          <xm:sqref>R423</xm:sqref>
        </x14:conditionalFormatting>
        <x14:conditionalFormatting xmlns:xm="http://schemas.microsoft.com/office/excel/2006/main">
          <x14:cfRule type="expression" priority="706" id="{F843FCC5-F49E-48EC-8095-D22DD7B6D8A3}">
            <xm:f>формулы!H423="ошибка"</xm:f>
            <x14:dxf>
              <fill>
                <patternFill>
                  <bgColor rgb="FFFF0000"/>
                </patternFill>
              </fill>
            </x14:dxf>
          </x14:cfRule>
          <xm:sqref>U423</xm:sqref>
        </x14:conditionalFormatting>
        <x14:conditionalFormatting xmlns:xm="http://schemas.microsoft.com/office/excel/2006/main">
          <x14:cfRule type="expression" priority="702" id="{A99EE344-F835-413A-91D9-937BD09D53EF}">
            <xm:f>формулы!C424="ошибка"</xm:f>
            <x14:dxf>
              <fill>
                <patternFill>
                  <bgColor rgb="FFFF0000"/>
                </patternFill>
              </fill>
            </x14:dxf>
          </x14:cfRule>
          <xm:sqref>P424</xm:sqref>
        </x14:conditionalFormatting>
        <x14:conditionalFormatting xmlns:xm="http://schemas.microsoft.com/office/excel/2006/main">
          <x14:cfRule type="expression" priority="703" id="{634CE251-5C94-487E-A69E-62A8E6A6EF43}">
            <xm:f>формулы!B424="ошибка"</xm:f>
            <x14:dxf>
              <fill>
                <patternFill>
                  <bgColor rgb="FFFF0000"/>
                </patternFill>
              </fill>
            </x14:dxf>
          </x14:cfRule>
          <xm:sqref>O424</xm:sqref>
        </x14:conditionalFormatting>
        <x14:conditionalFormatting xmlns:xm="http://schemas.microsoft.com/office/excel/2006/main">
          <x14:cfRule type="expression" priority="705" id="{E44A5DB2-3F1B-484F-925C-4A1B1276A630}">
            <xm:f>формулы!F424="ошибка"</xm:f>
            <x14:dxf>
              <fill>
                <patternFill>
                  <bgColor rgb="FFFF0000"/>
                </patternFill>
              </fill>
            </x14:dxf>
          </x14:cfRule>
          <xm:sqref>S424</xm:sqref>
        </x14:conditionalFormatting>
        <x14:conditionalFormatting xmlns:xm="http://schemas.microsoft.com/office/excel/2006/main">
          <x14:cfRule type="expression" priority="704" id="{EA508169-2235-4A70-82E9-D571D9CD666E}">
            <xm:f>формулы!G424="ошибка"</xm:f>
            <x14:dxf>
              <fill>
                <patternFill>
                  <bgColor rgb="FFFF0000"/>
                </patternFill>
              </fill>
            </x14:dxf>
          </x14:cfRule>
          <xm:sqref>T424</xm:sqref>
        </x14:conditionalFormatting>
        <x14:conditionalFormatting xmlns:xm="http://schemas.microsoft.com/office/excel/2006/main">
          <x14:cfRule type="expression" priority="701" id="{50637768-B780-419D-AC03-ED7CA4F76E22}">
            <xm:f>формулы!I424="ошибка"</xm:f>
            <x14:dxf>
              <fill>
                <patternFill>
                  <bgColor rgb="FFFF0000"/>
                </patternFill>
              </fill>
            </x14:dxf>
          </x14:cfRule>
          <xm:sqref>V424</xm:sqref>
        </x14:conditionalFormatting>
        <x14:conditionalFormatting xmlns:xm="http://schemas.microsoft.com/office/excel/2006/main">
          <x14:cfRule type="expression" priority="700" id="{0150F002-55E3-42B0-8A4D-F92106314F64}">
            <xm:f>формулы!D424="ошибка"</xm:f>
            <x14:dxf>
              <fill>
                <patternFill>
                  <bgColor rgb="FFFF0000"/>
                </patternFill>
              </fill>
            </x14:dxf>
          </x14:cfRule>
          <xm:sqref>Q424</xm:sqref>
        </x14:conditionalFormatting>
        <x14:conditionalFormatting xmlns:xm="http://schemas.microsoft.com/office/excel/2006/main">
          <x14:cfRule type="expression" priority="699" id="{F31C7E51-8089-470E-892C-E28AD1ABD52F}">
            <xm:f>формулы!E424="ошибка"</xm:f>
            <x14:dxf>
              <fill>
                <patternFill>
                  <bgColor rgb="FFFF0000"/>
                </patternFill>
              </fill>
            </x14:dxf>
          </x14:cfRule>
          <xm:sqref>R424</xm:sqref>
        </x14:conditionalFormatting>
        <x14:conditionalFormatting xmlns:xm="http://schemas.microsoft.com/office/excel/2006/main">
          <x14:cfRule type="expression" priority="698" id="{4546FFE2-2B31-4E0B-80D2-653DABFD66C5}">
            <xm:f>формулы!H424="ошибка"</xm:f>
            <x14:dxf>
              <fill>
                <patternFill>
                  <bgColor rgb="FFFF0000"/>
                </patternFill>
              </fill>
            </x14:dxf>
          </x14:cfRule>
          <xm:sqref>U424</xm:sqref>
        </x14:conditionalFormatting>
        <x14:conditionalFormatting xmlns:xm="http://schemas.microsoft.com/office/excel/2006/main">
          <x14:cfRule type="expression" priority="694" id="{BFAE7DF1-C160-47FA-BCC6-96ECD46EDF33}">
            <xm:f>формулы!C425="ошибка"</xm:f>
            <x14:dxf>
              <fill>
                <patternFill>
                  <bgColor rgb="FFFF0000"/>
                </patternFill>
              </fill>
            </x14:dxf>
          </x14:cfRule>
          <xm:sqref>P425</xm:sqref>
        </x14:conditionalFormatting>
        <x14:conditionalFormatting xmlns:xm="http://schemas.microsoft.com/office/excel/2006/main">
          <x14:cfRule type="expression" priority="695" id="{32F5BEF1-D905-4936-99CE-46756D7589A3}">
            <xm:f>формулы!B425="ошибка"</xm:f>
            <x14:dxf>
              <fill>
                <patternFill>
                  <bgColor rgb="FFFF0000"/>
                </patternFill>
              </fill>
            </x14:dxf>
          </x14:cfRule>
          <xm:sqref>O425</xm:sqref>
        </x14:conditionalFormatting>
        <x14:conditionalFormatting xmlns:xm="http://schemas.microsoft.com/office/excel/2006/main">
          <x14:cfRule type="expression" priority="697" id="{0A84A146-AF7A-4B49-BD66-D32BA1A3F55D}">
            <xm:f>формулы!F425="ошибка"</xm:f>
            <x14:dxf>
              <fill>
                <patternFill>
                  <bgColor rgb="FFFF0000"/>
                </patternFill>
              </fill>
            </x14:dxf>
          </x14:cfRule>
          <xm:sqref>S425</xm:sqref>
        </x14:conditionalFormatting>
        <x14:conditionalFormatting xmlns:xm="http://schemas.microsoft.com/office/excel/2006/main">
          <x14:cfRule type="expression" priority="696" id="{38F581E2-A0FC-41AF-878F-CD7E5F6775FA}">
            <xm:f>формулы!G425="ошибка"</xm:f>
            <x14:dxf>
              <fill>
                <patternFill>
                  <bgColor rgb="FFFF0000"/>
                </patternFill>
              </fill>
            </x14:dxf>
          </x14:cfRule>
          <xm:sqref>T425</xm:sqref>
        </x14:conditionalFormatting>
        <x14:conditionalFormatting xmlns:xm="http://schemas.microsoft.com/office/excel/2006/main">
          <x14:cfRule type="expression" priority="693" id="{F321542D-69A7-42BE-9F59-54D02F6BAFF9}">
            <xm:f>формулы!I425="ошибка"</xm:f>
            <x14:dxf>
              <fill>
                <patternFill>
                  <bgColor rgb="FFFF0000"/>
                </patternFill>
              </fill>
            </x14:dxf>
          </x14:cfRule>
          <xm:sqref>V425</xm:sqref>
        </x14:conditionalFormatting>
        <x14:conditionalFormatting xmlns:xm="http://schemas.microsoft.com/office/excel/2006/main">
          <x14:cfRule type="expression" priority="692" id="{F6E8FBE0-054E-41BC-9E6A-1CF823B600E7}">
            <xm:f>формулы!D425="ошибка"</xm:f>
            <x14:dxf>
              <fill>
                <patternFill>
                  <bgColor rgb="FFFF0000"/>
                </patternFill>
              </fill>
            </x14:dxf>
          </x14:cfRule>
          <xm:sqref>Q425</xm:sqref>
        </x14:conditionalFormatting>
        <x14:conditionalFormatting xmlns:xm="http://schemas.microsoft.com/office/excel/2006/main">
          <x14:cfRule type="expression" priority="691" id="{5A3B1BAD-95AB-4ABB-AA0D-B9ACFEA8DB35}">
            <xm:f>формулы!E425="ошибка"</xm:f>
            <x14:dxf>
              <fill>
                <patternFill>
                  <bgColor rgb="FFFF0000"/>
                </patternFill>
              </fill>
            </x14:dxf>
          </x14:cfRule>
          <xm:sqref>R425</xm:sqref>
        </x14:conditionalFormatting>
        <x14:conditionalFormatting xmlns:xm="http://schemas.microsoft.com/office/excel/2006/main">
          <x14:cfRule type="expression" priority="690" id="{EC2B2269-5DC9-40AB-8E93-160721E2B92B}">
            <xm:f>формулы!H425="ошибка"</xm:f>
            <x14:dxf>
              <fill>
                <patternFill>
                  <bgColor rgb="FFFF0000"/>
                </patternFill>
              </fill>
            </x14:dxf>
          </x14:cfRule>
          <xm:sqref>U425</xm:sqref>
        </x14:conditionalFormatting>
        <x14:conditionalFormatting xmlns:xm="http://schemas.microsoft.com/office/excel/2006/main">
          <x14:cfRule type="expression" priority="686" id="{D7AABC41-7D51-40D2-B17F-D8FF7D6478B6}">
            <xm:f>формулы!C426="ошибка"</xm:f>
            <x14:dxf>
              <fill>
                <patternFill>
                  <bgColor rgb="FFFF0000"/>
                </patternFill>
              </fill>
            </x14:dxf>
          </x14:cfRule>
          <xm:sqref>P426</xm:sqref>
        </x14:conditionalFormatting>
        <x14:conditionalFormatting xmlns:xm="http://schemas.microsoft.com/office/excel/2006/main">
          <x14:cfRule type="expression" priority="687" id="{A5ADEF1C-F09B-48B8-9AF6-293F56997575}">
            <xm:f>формулы!B426="ошибка"</xm:f>
            <x14:dxf>
              <fill>
                <patternFill>
                  <bgColor rgb="FFFF0000"/>
                </patternFill>
              </fill>
            </x14:dxf>
          </x14:cfRule>
          <xm:sqref>O426</xm:sqref>
        </x14:conditionalFormatting>
        <x14:conditionalFormatting xmlns:xm="http://schemas.microsoft.com/office/excel/2006/main">
          <x14:cfRule type="expression" priority="689" id="{B68076F5-3940-4671-9CA2-966ED26F1C9B}">
            <xm:f>формулы!F426="ошибка"</xm:f>
            <x14:dxf>
              <fill>
                <patternFill>
                  <bgColor rgb="FFFF0000"/>
                </patternFill>
              </fill>
            </x14:dxf>
          </x14:cfRule>
          <xm:sqref>S426</xm:sqref>
        </x14:conditionalFormatting>
        <x14:conditionalFormatting xmlns:xm="http://schemas.microsoft.com/office/excel/2006/main">
          <x14:cfRule type="expression" priority="688" id="{FCF2B70C-D566-4483-9FA3-35C63DC54268}">
            <xm:f>формулы!G426="ошибка"</xm:f>
            <x14:dxf>
              <fill>
                <patternFill>
                  <bgColor rgb="FFFF0000"/>
                </patternFill>
              </fill>
            </x14:dxf>
          </x14:cfRule>
          <xm:sqref>T426</xm:sqref>
        </x14:conditionalFormatting>
        <x14:conditionalFormatting xmlns:xm="http://schemas.microsoft.com/office/excel/2006/main">
          <x14:cfRule type="expression" priority="685" id="{99C417C9-94A6-4EB6-9517-67BD17C53BA7}">
            <xm:f>формулы!I426="ошибка"</xm:f>
            <x14:dxf>
              <fill>
                <patternFill>
                  <bgColor rgb="FFFF0000"/>
                </patternFill>
              </fill>
            </x14:dxf>
          </x14:cfRule>
          <xm:sqref>V426</xm:sqref>
        </x14:conditionalFormatting>
        <x14:conditionalFormatting xmlns:xm="http://schemas.microsoft.com/office/excel/2006/main">
          <x14:cfRule type="expression" priority="684" id="{DCD14066-192D-412D-A2F8-504F2CB7A77E}">
            <xm:f>формулы!D426="ошибка"</xm:f>
            <x14:dxf>
              <fill>
                <patternFill>
                  <bgColor rgb="FFFF0000"/>
                </patternFill>
              </fill>
            </x14:dxf>
          </x14:cfRule>
          <xm:sqref>Q426</xm:sqref>
        </x14:conditionalFormatting>
        <x14:conditionalFormatting xmlns:xm="http://schemas.microsoft.com/office/excel/2006/main">
          <x14:cfRule type="expression" priority="683" id="{1D03250C-B8B8-4064-8D36-835C3B186964}">
            <xm:f>формулы!E426="ошибка"</xm:f>
            <x14:dxf>
              <fill>
                <patternFill>
                  <bgColor rgb="FFFF0000"/>
                </patternFill>
              </fill>
            </x14:dxf>
          </x14:cfRule>
          <xm:sqref>R426</xm:sqref>
        </x14:conditionalFormatting>
        <x14:conditionalFormatting xmlns:xm="http://schemas.microsoft.com/office/excel/2006/main">
          <x14:cfRule type="expression" priority="682" id="{0064FD7C-1A6D-4153-87C5-BCDABB28CFCF}">
            <xm:f>формулы!H426="ошибка"</xm:f>
            <x14:dxf>
              <fill>
                <patternFill>
                  <bgColor rgb="FFFF0000"/>
                </patternFill>
              </fill>
            </x14:dxf>
          </x14:cfRule>
          <xm:sqref>U426</xm:sqref>
        </x14:conditionalFormatting>
        <x14:conditionalFormatting xmlns:xm="http://schemas.microsoft.com/office/excel/2006/main">
          <x14:cfRule type="expression" priority="678" id="{116B3EEB-0B6F-49F4-A6CD-0860B49F7A6C}">
            <xm:f>формулы!C427="ошибка"</xm:f>
            <x14:dxf>
              <fill>
                <patternFill>
                  <bgColor rgb="FFFF0000"/>
                </patternFill>
              </fill>
            </x14:dxf>
          </x14:cfRule>
          <xm:sqref>P427</xm:sqref>
        </x14:conditionalFormatting>
        <x14:conditionalFormatting xmlns:xm="http://schemas.microsoft.com/office/excel/2006/main">
          <x14:cfRule type="expression" priority="679" id="{CC297BA1-E941-4CFD-BE54-386AD3984AA9}">
            <xm:f>формулы!B427="ошибка"</xm:f>
            <x14:dxf>
              <fill>
                <patternFill>
                  <bgColor rgb="FFFF0000"/>
                </patternFill>
              </fill>
            </x14:dxf>
          </x14:cfRule>
          <xm:sqref>O427</xm:sqref>
        </x14:conditionalFormatting>
        <x14:conditionalFormatting xmlns:xm="http://schemas.microsoft.com/office/excel/2006/main">
          <x14:cfRule type="expression" priority="681" id="{BED676C2-A169-4390-B3AC-40CC7348CB9D}">
            <xm:f>формулы!F427="ошибка"</xm:f>
            <x14:dxf>
              <fill>
                <patternFill>
                  <bgColor rgb="FFFF0000"/>
                </patternFill>
              </fill>
            </x14:dxf>
          </x14:cfRule>
          <xm:sqref>S427</xm:sqref>
        </x14:conditionalFormatting>
        <x14:conditionalFormatting xmlns:xm="http://schemas.microsoft.com/office/excel/2006/main">
          <x14:cfRule type="expression" priority="680" id="{B0CB7F75-8034-423D-937C-56E1866479F6}">
            <xm:f>формулы!G427="ошибка"</xm:f>
            <x14:dxf>
              <fill>
                <patternFill>
                  <bgColor rgb="FFFF0000"/>
                </patternFill>
              </fill>
            </x14:dxf>
          </x14:cfRule>
          <xm:sqref>T427</xm:sqref>
        </x14:conditionalFormatting>
        <x14:conditionalFormatting xmlns:xm="http://schemas.microsoft.com/office/excel/2006/main">
          <x14:cfRule type="expression" priority="677" id="{9E5BCCA4-8F18-469A-BD59-66924E800D83}">
            <xm:f>формулы!I427="ошибка"</xm:f>
            <x14:dxf>
              <fill>
                <patternFill>
                  <bgColor rgb="FFFF0000"/>
                </patternFill>
              </fill>
            </x14:dxf>
          </x14:cfRule>
          <xm:sqref>V427</xm:sqref>
        </x14:conditionalFormatting>
        <x14:conditionalFormatting xmlns:xm="http://schemas.microsoft.com/office/excel/2006/main">
          <x14:cfRule type="expression" priority="676" id="{E9ACA5C3-0B08-441D-8E63-6691BB93163E}">
            <xm:f>формулы!D427="ошибка"</xm:f>
            <x14:dxf>
              <fill>
                <patternFill>
                  <bgColor rgb="FFFF0000"/>
                </patternFill>
              </fill>
            </x14:dxf>
          </x14:cfRule>
          <xm:sqref>Q427</xm:sqref>
        </x14:conditionalFormatting>
        <x14:conditionalFormatting xmlns:xm="http://schemas.microsoft.com/office/excel/2006/main">
          <x14:cfRule type="expression" priority="675" id="{ABA65D0F-26DF-4052-9E34-F39641DD7E75}">
            <xm:f>формулы!E427="ошибка"</xm:f>
            <x14:dxf>
              <fill>
                <patternFill>
                  <bgColor rgb="FFFF0000"/>
                </patternFill>
              </fill>
            </x14:dxf>
          </x14:cfRule>
          <xm:sqref>R427</xm:sqref>
        </x14:conditionalFormatting>
        <x14:conditionalFormatting xmlns:xm="http://schemas.microsoft.com/office/excel/2006/main">
          <x14:cfRule type="expression" priority="674" id="{D5C05B66-CFDD-4FC3-9D6D-960F6DE6C844}">
            <xm:f>формулы!H427="ошибка"</xm:f>
            <x14:dxf>
              <fill>
                <patternFill>
                  <bgColor rgb="FFFF0000"/>
                </patternFill>
              </fill>
            </x14:dxf>
          </x14:cfRule>
          <xm:sqref>U427</xm:sqref>
        </x14:conditionalFormatting>
        <x14:conditionalFormatting xmlns:xm="http://schemas.microsoft.com/office/excel/2006/main">
          <x14:cfRule type="expression" priority="670" id="{DD0F15E4-CF1F-4EEC-87A1-0AC2AC8D4866}">
            <xm:f>формулы!C428="ошибка"</xm:f>
            <x14:dxf>
              <fill>
                <patternFill>
                  <bgColor rgb="FFFF0000"/>
                </patternFill>
              </fill>
            </x14:dxf>
          </x14:cfRule>
          <xm:sqref>P428</xm:sqref>
        </x14:conditionalFormatting>
        <x14:conditionalFormatting xmlns:xm="http://schemas.microsoft.com/office/excel/2006/main">
          <x14:cfRule type="expression" priority="671" id="{04E6D06B-DC7C-4284-BAF6-C6937ACCEE46}">
            <xm:f>формулы!B428="ошибка"</xm:f>
            <x14:dxf>
              <fill>
                <patternFill>
                  <bgColor rgb="FFFF0000"/>
                </patternFill>
              </fill>
            </x14:dxf>
          </x14:cfRule>
          <xm:sqref>O428</xm:sqref>
        </x14:conditionalFormatting>
        <x14:conditionalFormatting xmlns:xm="http://schemas.microsoft.com/office/excel/2006/main">
          <x14:cfRule type="expression" priority="673" id="{F58E6E37-CD74-4189-A0AC-C840D065127D}">
            <xm:f>формулы!F428="ошибка"</xm:f>
            <x14:dxf>
              <fill>
                <patternFill>
                  <bgColor rgb="FFFF0000"/>
                </patternFill>
              </fill>
            </x14:dxf>
          </x14:cfRule>
          <xm:sqref>S428</xm:sqref>
        </x14:conditionalFormatting>
        <x14:conditionalFormatting xmlns:xm="http://schemas.microsoft.com/office/excel/2006/main">
          <x14:cfRule type="expression" priority="672" id="{E05327D1-253D-4018-9E81-B8F6DF2A12BE}">
            <xm:f>формулы!G428="ошибка"</xm:f>
            <x14:dxf>
              <fill>
                <patternFill>
                  <bgColor rgb="FFFF0000"/>
                </patternFill>
              </fill>
            </x14:dxf>
          </x14:cfRule>
          <xm:sqref>T428</xm:sqref>
        </x14:conditionalFormatting>
        <x14:conditionalFormatting xmlns:xm="http://schemas.microsoft.com/office/excel/2006/main">
          <x14:cfRule type="expression" priority="669" id="{7B39D90C-F648-492B-9320-79A9611B3ED0}">
            <xm:f>формулы!I428="ошибка"</xm:f>
            <x14:dxf>
              <fill>
                <patternFill>
                  <bgColor rgb="FFFF0000"/>
                </patternFill>
              </fill>
            </x14:dxf>
          </x14:cfRule>
          <xm:sqref>V428</xm:sqref>
        </x14:conditionalFormatting>
        <x14:conditionalFormatting xmlns:xm="http://schemas.microsoft.com/office/excel/2006/main">
          <x14:cfRule type="expression" priority="668" id="{304E6FEE-A517-412C-A812-B344A87DAE35}">
            <xm:f>формулы!D428="ошибка"</xm:f>
            <x14:dxf>
              <fill>
                <patternFill>
                  <bgColor rgb="FFFF0000"/>
                </patternFill>
              </fill>
            </x14:dxf>
          </x14:cfRule>
          <xm:sqref>Q428</xm:sqref>
        </x14:conditionalFormatting>
        <x14:conditionalFormatting xmlns:xm="http://schemas.microsoft.com/office/excel/2006/main">
          <x14:cfRule type="expression" priority="667" id="{3A9D2C9A-5776-4670-A5A7-F763827CECA1}">
            <xm:f>формулы!E428="ошибка"</xm:f>
            <x14:dxf>
              <fill>
                <patternFill>
                  <bgColor rgb="FFFF0000"/>
                </patternFill>
              </fill>
            </x14:dxf>
          </x14:cfRule>
          <xm:sqref>R428</xm:sqref>
        </x14:conditionalFormatting>
        <x14:conditionalFormatting xmlns:xm="http://schemas.microsoft.com/office/excel/2006/main">
          <x14:cfRule type="expression" priority="666" id="{952D8134-780B-4E52-85AB-C81061930751}">
            <xm:f>формулы!H428="ошибка"</xm:f>
            <x14:dxf>
              <fill>
                <patternFill>
                  <bgColor rgb="FFFF0000"/>
                </patternFill>
              </fill>
            </x14:dxf>
          </x14:cfRule>
          <xm:sqref>U428</xm:sqref>
        </x14:conditionalFormatting>
        <x14:conditionalFormatting xmlns:xm="http://schemas.microsoft.com/office/excel/2006/main">
          <x14:cfRule type="expression" priority="662" id="{E2EDD543-CD46-4C6D-8AD6-430DE4EF3FA8}">
            <xm:f>формулы!C429="ошибка"</xm:f>
            <x14:dxf>
              <fill>
                <patternFill>
                  <bgColor rgb="FFFF0000"/>
                </patternFill>
              </fill>
            </x14:dxf>
          </x14:cfRule>
          <xm:sqref>P429</xm:sqref>
        </x14:conditionalFormatting>
        <x14:conditionalFormatting xmlns:xm="http://schemas.microsoft.com/office/excel/2006/main">
          <x14:cfRule type="expression" priority="663" id="{87B33E03-5A2C-473A-804A-2B33B422ECA2}">
            <xm:f>формулы!B429="ошибка"</xm:f>
            <x14:dxf>
              <fill>
                <patternFill>
                  <bgColor rgb="FFFF0000"/>
                </patternFill>
              </fill>
            </x14:dxf>
          </x14:cfRule>
          <xm:sqref>O429</xm:sqref>
        </x14:conditionalFormatting>
        <x14:conditionalFormatting xmlns:xm="http://schemas.microsoft.com/office/excel/2006/main">
          <x14:cfRule type="expression" priority="665" id="{98480BDC-14CE-4CA2-9C1E-D6276BE12F08}">
            <xm:f>формулы!F429="ошибка"</xm:f>
            <x14:dxf>
              <fill>
                <patternFill>
                  <bgColor rgb="FFFF0000"/>
                </patternFill>
              </fill>
            </x14:dxf>
          </x14:cfRule>
          <xm:sqref>S429</xm:sqref>
        </x14:conditionalFormatting>
        <x14:conditionalFormatting xmlns:xm="http://schemas.microsoft.com/office/excel/2006/main">
          <x14:cfRule type="expression" priority="664" id="{9525DB6C-C9E4-4A44-8758-63CB90B9230E}">
            <xm:f>формулы!G429="ошибка"</xm:f>
            <x14:dxf>
              <fill>
                <patternFill>
                  <bgColor rgb="FFFF0000"/>
                </patternFill>
              </fill>
            </x14:dxf>
          </x14:cfRule>
          <xm:sqref>T429</xm:sqref>
        </x14:conditionalFormatting>
        <x14:conditionalFormatting xmlns:xm="http://schemas.microsoft.com/office/excel/2006/main">
          <x14:cfRule type="expression" priority="661" id="{3D9A14AD-3F70-4A9A-8471-C94D9AC8A089}">
            <xm:f>формулы!I429="ошибка"</xm:f>
            <x14:dxf>
              <fill>
                <patternFill>
                  <bgColor rgb="FFFF0000"/>
                </patternFill>
              </fill>
            </x14:dxf>
          </x14:cfRule>
          <xm:sqref>V429</xm:sqref>
        </x14:conditionalFormatting>
        <x14:conditionalFormatting xmlns:xm="http://schemas.microsoft.com/office/excel/2006/main">
          <x14:cfRule type="expression" priority="660" id="{8B26A32A-A18D-40B0-A863-B7629F08E464}">
            <xm:f>формулы!D429="ошибка"</xm:f>
            <x14:dxf>
              <fill>
                <patternFill>
                  <bgColor rgb="FFFF0000"/>
                </patternFill>
              </fill>
            </x14:dxf>
          </x14:cfRule>
          <xm:sqref>Q429</xm:sqref>
        </x14:conditionalFormatting>
        <x14:conditionalFormatting xmlns:xm="http://schemas.microsoft.com/office/excel/2006/main">
          <x14:cfRule type="expression" priority="659" id="{8331A2CF-5817-4B70-A166-8A017FD1CDA3}">
            <xm:f>формулы!E429="ошибка"</xm:f>
            <x14:dxf>
              <fill>
                <patternFill>
                  <bgColor rgb="FFFF0000"/>
                </patternFill>
              </fill>
            </x14:dxf>
          </x14:cfRule>
          <xm:sqref>R429</xm:sqref>
        </x14:conditionalFormatting>
        <x14:conditionalFormatting xmlns:xm="http://schemas.microsoft.com/office/excel/2006/main">
          <x14:cfRule type="expression" priority="658" id="{EFF6FD97-DDF3-4917-A5B7-09378A9FF3A9}">
            <xm:f>формулы!H429="ошибка"</xm:f>
            <x14:dxf>
              <fill>
                <patternFill>
                  <bgColor rgb="FFFF0000"/>
                </patternFill>
              </fill>
            </x14:dxf>
          </x14:cfRule>
          <xm:sqref>U429</xm:sqref>
        </x14:conditionalFormatting>
        <x14:conditionalFormatting xmlns:xm="http://schemas.microsoft.com/office/excel/2006/main">
          <x14:cfRule type="expression" priority="654" id="{51CF75AD-B63B-4B50-983B-07EA8C149EC7}">
            <xm:f>формулы!C430="ошибка"</xm:f>
            <x14:dxf>
              <fill>
                <patternFill>
                  <bgColor rgb="FFFF0000"/>
                </patternFill>
              </fill>
            </x14:dxf>
          </x14:cfRule>
          <xm:sqref>P430</xm:sqref>
        </x14:conditionalFormatting>
        <x14:conditionalFormatting xmlns:xm="http://schemas.microsoft.com/office/excel/2006/main">
          <x14:cfRule type="expression" priority="655" id="{4AC7342A-ECB2-40C6-90F9-89239E48EFCF}">
            <xm:f>формулы!B430="ошибка"</xm:f>
            <x14:dxf>
              <fill>
                <patternFill>
                  <bgColor rgb="FFFF0000"/>
                </patternFill>
              </fill>
            </x14:dxf>
          </x14:cfRule>
          <xm:sqref>O430</xm:sqref>
        </x14:conditionalFormatting>
        <x14:conditionalFormatting xmlns:xm="http://schemas.microsoft.com/office/excel/2006/main">
          <x14:cfRule type="expression" priority="657" id="{5892333C-ECB3-4874-BF1E-9D731D3099F9}">
            <xm:f>формулы!F430="ошибка"</xm:f>
            <x14:dxf>
              <fill>
                <patternFill>
                  <bgColor rgb="FFFF0000"/>
                </patternFill>
              </fill>
            </x14:dxf>
          </x14:cfRule>
          <xm:sqref>S430</xm:sqref>
        </x14:conditionalFormatting>
        <x14:conditionalFormatting xmlns:xm="http://schemas.microsoft.com/office/excel/2006/main">
          <x14:cfRule type="expression" priority="656" id="{8452EFD8-4955-4C8C-A6BA-452C11C020A5}">
            <xm:f>формулы!G430="ошибка"</xm:f>
            <x14:dxf>
              <fill>
                <patternFill>
                  <bgColor rgb="FFFF0000"/>
                </patternFill>
              </fill>
            </x14:dxf>
          </x14:cfRule>
          <xm:sqref>T430</xm:sqref>
        </x14:conditionalFormatting>
        <x14:conditionalFormatting xmlns:xm="http://schemas.microsoft.com/office/excel/2006/main">
          <x14:cfRule type="expression" priority="653" id="{1E9D5724-ED96-4620-9832-8F834695DC88}">
            <xm:f>формулы!I430="ошибка"</xm:f>
            <x14:dxf>
              <fill>
                <patternFill>
                  <bgColor rgb="FFFF0000"/>
                </patternFill>
              </fill>
            </x14:dxf>
          </x14:cfRule>
          <xm:sqref>V430</xm:sqref>
        </x14:conditionalFormatting>
        <x14:conditionalFormatting xmlns:xm="http://schemas.microsoft.com/office/excel/2006/main">
          <x14:cfRule type="expression" priority="652" id="{AC8C14DE-8E78-4233-B815-06F8F302B80A}">
            <xm:f>формулы!D430="ошибка"</xm:f>
            <x14:dxf>
              <fill>
                <patternFill>
                  <bgColor rgb="FFFF0000"/>
                </patternFill>
              </fill>
            </x14:dxf>
          </x14:cfRule>
          <xm:sqref>Q430</xm:sqref>
        </x14:conditionalFormatting>
        <x14:conditionalFormatting xmlns:xm="http://schemas.microsoft.com/office/excel/2006/main">
          <x14:cfRule type="expression" priority="651" id="{C2F7995E-997B-4945-A57B-07B2E85025EC}">
            <xm:f>формулы!E430="ошибка"</xm:f>
            <x14:dxf>
              <fill>
                <patternFill>
                  <bgColor rgb="FFFF0000"/>
                </patternFill>
              </fill>
            </x14:dxf>
          </x14:cfRule>
          <xm:sqref>R430</xm:sqref>
        </x14:conditionalFormatting>
        <x14:conditionalFormatting xmlns:xm="http://schemas.microsoft.com/office/excel/2006/main">
          <x14:cfRule type="expression" priority="650" id="{5E0AEFC3-4C2D-41BD-9AD3-F5EF4F71C0BA}">
            <xm:f>формулы!H430="ошибка"</xm:f>
            <x14:dxf>
              <fill>
                <patternFill>
                  <bgColor rgb="FFFF0000"/>
                </patternFill>
              </fill>
            </x14:dxf>
          </x14:cfRule>
          <xm:sqref>U430</xm:sqref>
        </x14:conditionalFormatting>
        <x14:conditionalFormatting xmlns:xm="http://schemas.microsoft.com/office/excel/2006/main">
          <x14:cfRule type="expression" priority="646" id="{73701F25-8E12-412B-ACD1-6E1376E92AAD}">
            <xm:f>формулы!C431="ошибка"</xm:f>
            <x14:dxf>
              <fill>
                <patternFill>
                  <bgColor rgb="FFFF0000"/>
                </patternFill>
              </fill>
            </x14:dxf>
          </x14:cfRule>
          <xm:sqref>P431</xm:sqref>
        </x14:conditionalFormatting>
        <x14:conditionalFormatting xmlns:xm="http://schemas.microsoft.com/office/excel/2006/main">
          <x14:cfRule type="expression" priority="647" id="{AFD39C9F-DBC6-4117-ADCE-484CCF0D5261}">
            <xm:f>формулы!B431="ошибка"</xm:f>
            <x14:dxf>
              <fill>
                <patternFill>
                  <bgColor rgb="FFFF0000"/>
                </patternFill>
              </fill>
            </x14:dxf>
          </x14:cfRule>
          <xm:sqref>O431</xm:sqref>
        </x14:conditionalFormatting>
        <x14:conditionalFormatting xmlns:xm="http://schemas.microsoft.com/office/excel/2006/main">
          <x14:cfRule type="expression" priority="649" id="{4A4E783E-9BB1-495C-8864-F892C20D9B52}">
            <xm:f>формулы!F431="ошибка"</xm:f>
            <x14:dxf>
              <fill>
                <patternFill>
                  <bgColor rgb="FFFF0000"/>
                </patternFill>
              </fill>
            </x14:dxf>
          </x14:cfRule>
          <xm:sqref>S431</xm:sqref>
        </x14:conditionalFormatting>
        <x14:conditionalFormatting xmlns:xm="http://schemas.microsoft.com/office/excel/2006/main">
          <x14:cfRule type="expression" priority="648" id="{077DB66F-2D0B-497C-B34B-BCF372592273}">
            <xm:f>формулы!G431="ошибка"</xm:f>
            <x14:dxf>
              <fill>
                <patternFill>
                  <bgColor rgb="FFFF0000"/>
                </patternFill>
              </fill>
            </x14:dxf>
          </x14:cfRule>
          <xm:sqref>T431</xm:sqref>
        </x14:conditionalFormatting>
        <x14:conditionalFormatting xmlns:xm="http://schemas.microsoft.com/office/excel/2006/main">
          <x14:cfRule type="expression" priority="645" id="{38A95FBF-C7EE-4841-ABC6-84DE601BF136}">
            <xm:f>формулы!I431="ошибка"</xm:f>
            <x14:dxf>
              <fill>
                <patternFill>
                  <bgColor rgb="FFFF0000"/>
                </patternFill>
              </fill>
            </x14:dxf>
          </x14:cfRule>
          <xm:sqref>V431</xm:sqref>
        </x14:conditionalFormatting>
        <x14:conditionalFormatting xmlns:xm="http://schemas.microsoft.com/office/excel/2006/main">
          <x14:cfRule type="expression" priority="644" id="{90C1659F-BF9E-41AC-8E96-234CAF77158F}">
            <xm:f>формулы!D431="ошибка"</xm:f>
            <x14:dxf>
              <fill>
                <patternFill>
                  <bgColor rgb="FFFF0000"/>
                </patternFill>
              </fill>
            </x14:dxf>
          </x14:cfRule>
          <xm:sqref>Q431</xm:sqref>
        </x14:conditionalFormatting>
        <x14:conditionalFormatting xmlns:xm="http://schemas.microsoft.com/office/excel/2006/main">
          <x14:cfRule type="expression" priority="643" id="{E69E1E8B-0DD5-4C29-9666-B3936ADF1F01}">
            <xm:f>формулы!E431="ошибка"</xm:f>
            <x14:dxf>
              <fill>
                <patternFill>
                  <bgColor rgb="FFFF0000"/>
                </patternFill>
              </fill>
            </x14:dxf>
          </x14:cfRule>
          <xm:sqref>R431</xm:sqref>
        </x14:conditionalFormatting>
        <x14:conditionalFormatting xmlns:xm="http://schemas.microsoft.com/office/excel/2006/main">
          <x14:cfRule type="expression" priority="642" id="{7B1B73F2-4F15-4370-A8AE-514E12DD1EEF}">
            <xm:f>формулы!H431="ошибка"</xm:f>
            <x14:dxf>
              <fill>
                <patternFill>
                  <bgColor rgb="FFFF0000"/>
                </patternFill>
              </fill>
            </x14:dxf>
          </x14:cfRule>
          <xm:sqref>U431</xm:sqref>
        </x14:conditionalFormatting>
        <x14:conditionalFormatting xmlns:xm="http://schemas.microsoft.com/office/excel/2006/main">
          <x14:cfRule type="expression" priority="638" id="{217549F5-DFCD-4B10-8656-4444D0ADAEA1}">
            <xm:f>формулы!C432="ошибка"</xm:f>
            <x14:dxf>
              <fill>
                <patternFill>
                  <bgColor rgb="FFFF0000"/>
                </patternFill>
              </fill>
            </x14:dxf>
          </x14:cfRule>
          <xm:sqref>P432</xm:sqref>
        </x14:conditionalFormatting>
        <x14:conditionalFormatting xmlns:xm="http://schemas.microsoft.com/office/excel/2006/main">
          <x14:cfRule type="expression" priority="639" id="{FDBD9674-D4A3-494A-8464-B8DE4E9E78D8}">
            <xm:f>формулы!B432="ошибка"</xm:f>
            <x14:dxf>
              <fill>
                <patternFill>
                  <bgColor rgb="FFFF0000"/>
                </patternFill>
              </fill>
            </x14:dxf>
          </x14:cfRule>
          <xm:sqref>O432</xm:sqref>
        </x14:conditionalFormatting>
        <x14:conditionalFormatting xmlns:xm="http://schemas.microsoft.com/office/excel/2006/main">
          <x14:cfRule type="expression" priority="641" id="{1B13B572-C5E0-4E25-937D-78B9FF8D32E1}">
            <xm:f>формулы!F432="ошибка"</xm:f>
            <x14:dxf>
              <fill>
                <patternFill>
                  <bgColor rgb="FFFF0000"/>
                </patternFill>
              </fill>
            </x14:dxf>
          </x14:cfRule>
          <xm:sqref>S432</xm:sqref>
        </x14:conditionalFormatting>
        <x14:conditionalFormatting xmlns:xm="http://schemas.microsoft.com/office/excel/2006/main">
          <x14:cfRule type="expression" priority="640" id="{F658EBB5-44C5-4379-B3AF-9B82023647ED}">
            <xm:f>формулы!G432="ошибка"</xm:f>
            <x14:dxf>
              <fill>
                <patternFill>
                  <bgColor rgb="FFFF0000"/>
                </patternFill>
              </fill>
            </x14:dxf>
          </x14:cfRule>
          <xm:sqref>T432</xm:sqref>
        </x14:conditionalFormatting>
        <x14:conditionalFormatting xmlns:xm="http://schemas.microsoft.com/office/excel/2006/main">
          <x14:cfRule type="expression" priority="637" id="{3530AD00-9B2E-4C94-984B-AD876B8981EE}">
            <xm:f>формулы!I432="ошибка"</xm:f>
            <x14:dxf>
              <fill>
                <patternFill>
                  <bgColor rgb="FFFF0000"/>
                </patternFill>
              </fill>
            </x14:dxf>
          </x14:cfRule>
          <xm:sqref>V432</xm:sqref>
        </x14:conditionalFormatting>
        <x14:conditionalFormatting xmlns:xm="http://schemas.microsoft.com/office/excel/2006/main">
          <x14:cfRule type="expression" priority="636" id="{168870CC-30AA-414F-B0F1-98D75ECF66CB}">
            <xm:f>формулы!D432="ошибка"</xm:f>
            <x14:dxf>
              <fill>
                <patternFill>
                  <bgColor rgb="FFFF0000"/>
                </patternFill>
              </fill>
            </x14:dxf>
          </x14:cfRule>
          <xm:sqref>Q432</xm:sqref>
        </x14:conditionalFormatting>
        <x14:conditionalFormatting xmlns:xm="http://schemas.microsoft.com/office/excel/2006/main">
          <x14:cfRule type="expression" priority="635" id="{6A0F1A4D-8366-4B3F-B672-4050832EA3B1}">
            <xm:f>формулы!E432="ошибка"</xm:f>
            <x14:dxf>
              <fill>
                <patternFill>
                  <bgColor rgb="FFFF0000"/>
                </patternFill>
              </fill>
            </x14:dxf>
          </x14:cfRule>
          <xm:sqref>R432</xm:sqref>
        </x14:conditionalFormatting>
        <x14:conditionalFormatting xmlns:xm="http://schemas.microsoft.com/office/excel/2006/main">
          <x14:cfRule type="expression" priority="634" id="{6E10CCC1-7E4A-4839-943B-691765FD9D80}">
            <xm:f>формулы!H432="ошибка"</xm:f>
            <x14:dxf>
              <fill>
                <patternFill>
                  <bgColor rgb="FFFF0000"/>
                </patternFill>
              </fill>
            </x14:dxf>
          </x14:cfRule>
          <xm:sqref>U432</xm:sqref>
        </x14:conditionalFormatting>
        <x14:conditionalFormatting xmlns:xm="http://schemas.microsoft.com/office/excel/2006/main">
          <x14:cfRule type="expression" priority="630" id="{85B50B97-5FA2-422D-8B9D-47CCF69E4837}">
            <xm:f>формулы!C433="ошибка"</xm:f>
            <x14:dxf>
              <fill>
                <patternFill>
                  <bgColor rgb="FFFF0000"/>
                </patternFill>
              </fill>
            </x14:dxf>
          </x14:cfRule>
          <xm:sqref>P433</xm:sqref>
        </x14:conditionalFormatting>
        <x14:conditionalFormatting xmlns:xm="http://schemas.microsoft.com/office/excel/2006/main">
          <x14:cfRule type="expression" priority="631" id="{362E83C1-4CBA-4A5F-98C7-77A70F63172F}">
            <xm:f>формулы!B433="ошибка"</xm:f>
            <x14:dxf>
              <fill>
                <patternFill>
                  <bgColor rgb="FFFF0000"/>
                </patternFill>
              </fill>
            </x14:dxf>
          </x14:cfRule>
          <xm:sqref>O433</xm:sqref>
        </x14:conditionalFormatting>
        <x14:conditionalFormatting xmlns:xm="http://schemas.microsoft.com/office/excel/2006/main">
          <x14:cfRule type="expression" priority="633" id="{EE15A565-487F-477A-A8A2-69A48BF8E397}">
            <xm:f>формулы!F433="ошибка"</xm:f>
            <x14:dxf>
              <fill>
                <patternFill>
                  <bgColor rgb="FFFF0000"/>
                </patternFill>
              </fill>
            </x14:dxf>
          </x14:cfRule>
          <xm:sqref>S433</xm:sqref>
        </x14:conditionalFormatting>
        <x14:conditionalFormatting xmlns:xm="http://schemas.microsoft.com/office/excel/2006/main">
          <x14:cfRule type="expression" priority="632" id="{81B5CDAF-D356-41CF-9B43-BCAADAA0B6A2}">
            <xm:f>формулы!G433="ошибка"</xm:f>
            <x14:dxf>
              <fill>
                <patternFill>
                  <bgColor rgb="FFFF0000"/>
                </patternFill>
              </fill>
            </x14:dxf>
          </x14:cfRule>
          <xm:sqref>T433</xm:sqref>
        </x14:conditionalFormatting>
        <x14:conditionalFormatting xmlns:xm="http://schemas.microsoft.com/office/excel/2006/main">
          <x14:cfRule type="expression" priority="629" id="{0EAF75C0-8567-4449-ABBE-1A3BCA9FC198}">
            <xm:f>формулы!I433="ошибка"</xm:f>
            <x14:dxf>
              <fill>
                <patternFill>
                  <bgColor rgb="FFFF0000"/>
                </patternFill>
              </fill>
            </x14:dxf>
          </x14:cfRule>
          <xm:sqref>V433</xm:sqref>
        </x14:conditionalFormatting>
        <x14:conditionalFormatting xmlns:xm="http://schemas.microsoft.com/office/excel/2006/main">
          <x14:cfRule type="expression" priority="628" id="{F57A79A1-CD2C-4293-8049-8AAD11B9BC1C}">
            <xm:f>формулы!D433="ошибка"</xm:f>
            <x14:dxf>
              <fill>
                <patternFill>
                  <bgColor rgb="FFFF0000"/>
                </patternFill>
              </fill>
            </x14:dxf>
          </x14:cfRule>
          <xm:sqref>Q433</xm:sqref>
        </x14:conditionalFormatting>
        <x14:conditionalFormatting xmlns:xm="http://schemas.microsoft.com/office/excel/2006/main">
          <x14:cfRule type="expression" priority="627" id="{80111AF3-C2A9-4965-A34B-70C3E3903D83}">
            <xm:f>формулы!E433="ошибка"</xm:f>
            <x14:dxf>
              <fill>
                <patternFill>
                  <bgColor rgb="FFFF0000"/>
                </patternFill>
              </fill>
            </x14:dxf>
          </x14:cfRule>
          <xm:sqref>R433</xm:sqref>
        </x14:conditionalFormatting>
        <x14:conditionalFormatting xmlns:xm="http://schemas.microsoft.com/office/excel/2006/main">
          <x14:cfRule type="expression" priority="626" id="{D698A9DD-E751-4E28-AC62-28C4780C1BFF}">
            <xm:f>формулы!H433="ошибка"</xm:f>
            <x14:dxf>
              <fill>
                <patternFill>
                  <bgColor rgb="FFFF0000"/>
                </patternFill>
              </fill>
            </x14:dxf>
          </x14:cfRule>
          <xm:sqref>U433</xm:sqref>
        </x14:conditionalFormatting>
        <x14:conditionalFormatting xmlns:xm="http://schemas.microsoft.com/office/excel/2006/main">
          <x14:cfRule type="expression" priority="622" id="{ACEAB35F-3798-4B5D-BE11-5A91B840DE7C}">
            <xm:f>формулы!C434="ошибка"</xm:f>
            <x14:dxf>
              <fill>
                <patternFill>
                  <bgColor rgb="FFFF0000"/>
                </patternFill>
              </fill>
            </x14:dxf>
          </x14:cfRule>
          <xm:sqref>P434</xm:sqref>
        </x14:conditionalFormatting>
        <x14:conditionalFormatting xmlns:xm="http://schemas.microsoft.com/office/excel/2006/main">
          <x14:cfRule type="expression" priority="623" id="{7F50DE1F-E7EF-4497-9CDA-21CF88DDFDC2}">
            <xm:f>формулы!B434="ошибка"</xm:f>
            <x14:dxf>
              <fill>
                <patternFill>
                  <bgColor rgb="FFFF0000"/>
                </patternFill>
              </fill>
            </x14:dxf>
          </x14:cfRule>
          <xm:sqref>O434</xm:sqref>
        </x14:conditionalFormatting>
        <x14:conditionalFormatting xmlns:xm="http://schemas.microsoft.com/office/excel/2006/main">
          <x14:cfRule type="expression" priority="625" id="{5C147A59-6C54-4DEB-932A-93BB2C9EF7EF}">
            <xm:f>формулы!F434="ошибка"</xm:f>
            <x14:dxf>
              <fill>
                <patternFill>
                  <bgColor rgb="FFFF0000"/>
                </patternFill>
              </fill>
            </x14:dxf>
          </x14:cfRule>
          <xm:sqref>S434</xm:sqref>
        </x14:conditionalFormatting>
        <x14:conditionalFormatting xmlns:xm="http://schemas.microsoft.com/office/excel/2006/main">
          <x14:cfRule type="expression" priority="624" id="{D3D69B59-C453-4CA5-B1AD-5120784A0DCF}">
            <xm:f>формулы!G434="ошибка"</xm:f>
            <x14:dxf>
              <fill>
                <patternFill>
                  <bgColor rgb="FFFF0000"/>
                </patternFill>
              </fill>
            </x14:dxf>
          </x14:cfRule>
          <xm:sqref>T434</xm:sqref>
        </x14:conditionalFormatting>
        <x14:conditionalFormatting xmlns:xm="http://schemas.microsoft.com/office/excel/2006/main">
          <x14:cfRule type="expression" priority="621" id="{9F2C2ACB-AFAD-4A12-8B33-9D9FF7F69F02}">
            <xm:f>формулы!I434="ошибка"</xm:f>
            <x14:dxf>
              <fill>
                <patternFill>
                  <bgColor rgb="FFFF0000"/>
                </patternFill>
              </fill>
            </x14:dxf>
          </x14:cfRule>
          <xm:sqref>V434</xm:sqref>
        </x14:conditionalFormatting>
        <x14:conditionalFormatting xmlns:xm="http://schemas.microsoft.com/office/excel/2006/main">
          <x14:cfRule type="expression" priority="620" id="{BC3EEAA0-8274-4664-B35D-9E8628C29882}">
            <xm:f>формулы!D434="ошибка"</xm:f>
            <x14:dxf>
              <fill>
                <patternFill>
                  <bgColor rgb="FFFF0000"/>
                </patternFill>
              </fill>
            </x14:dxf>
          </x14:cfRule>
          <xm:sqref>Q434</xm:sqref>
        </x14:conditionalFormatting>
        <x14:conditionalFormatting xmlns:xm="http://schemas.microsoft.com/office/excel/2006/main">
          <x14:cfRule type="expression" priority="619" id="{4A31AF2E-B1DD-4930-9EE9-CDB0DFB31D39}">
            <xm:f>формулы!E434="ошибка"</xm:f>
            <x14:dxf>
              <fill>
                <patternFill>
                  <bgColor rgb="FFFF0000"/>
                </patternFill>
              </fill>
            </x14:dxf>
          </x14:cfRule>
          <xm:sqref>R434</xm:sqref>
        </x14:conditionalFormatting>
        <x14:conditionalFormatting xmlns:xm="http://schemas.microsoft.com/office/excel/2006/main">
          <x14:cfRule type="expression" priority="618" id="{241DA71D-BBE3-4B2B-8395-51C9F70BC400}">
            <xm:f>формулы!H434="ошибка"</xm:f>
            <x14:dxf>
              <fill>
                <patternFill>
                  <bgColor rgb="FFFF0000"/>
                </patternFill>
              </fill>
            </x14:dxf>
          </x14:cfRule>
          <xm:sqref>U434</xm:sqref>
        </x14:conditionalFormatting>
        <x14:conditionalFormatting xmlns:xm="http://schemas.microsoft.com/office/excel/2006/main">
          <x14:cfRule type="expression" priority="614" id="{64DB2A9C-A781-4B49-96B8-B9ED910F0405}">
            <xm:f>формулы!C435="ошибка"</xm:f>
            <x14:dxf>
              <fill>
                <patternFill>
                  <bgColor rgb="FFFF0000"/>
                </patternFill>
              </fill>
            </x14:dxf>
          </x14:cfRule>
          <xm:sqref>P435</xm:sqref>
        </x14:conditionalFormatting>
        <x14:conditionalFormatting xmlns:xm="http://schemas.microsoft.com/office/excel/2006/main">
          <x14:cfRule type="expression" priority="615" id="{19659D4A-6152-4F14-8ED7-2C17390D2E4D}">
            <xm:f>формулы!B435="ошибка"</xm:f>
            <x14:dxf>
              <fill>
                <patternFill>
                  <bgColor rgb="FFFF0000"/>
                </patternFill>
              </fill>
            </x14:dxf>
          </x14:cfRule>
          <xm:sqref>O435</xm:sqref>
        </x14:conditionalFormatting>
        <x14:conditionalFormatting xmlns:xm="http://schemas.microsoft.com/office/excel/2006/main">
          <x14:cfRule type="expression" priority="617" id="{F87C2BB4-B2DB-49D5-82AC-7D4256E0B181}">
            <xm:f>формулы!F435="ошибка"</xm:f>
            <x14:dxf>
              <fill>
                <patternFill>
                  <bgColor rgb="FFFF0000"/>
                </patternFill>
              </fill>
            </x14:dxf>
          </x14:cfRule>
          <xm:sqref>S435</xm:sqref>
        </x14:conditionalFormatting>
        <x14:conditionalFormatting xmlns:xm="http://schemas.microsoft.com/office/excel/2006/main">
          <x14:cfRule type="expression" priority="616" id="{77819551-06F4-45A3-90E7-46A6A7758C60}">
            <xm:f>формулы!G435="ошибка"</xm:f>
            <x14:dxf>
              <fill>
                <patternFill>
                  <bgColor rgb="FFFF0000"/>
                </patternFill>
              </fill>
            </x14:dxf>
          </x14:cfRule>
          <xm:sqref>T435</xm:sqref>
        </x14:conditionalFormatting>
        <x14:conditionalFormatting xmlns:xm="http://schemas.microsoft.com/office/excel/2006/main">
          <x14:cfRule type="expression" priority="613" id="{807814D6-E164-4F16-AAEF-6AE137D88553}">
            <xm:f>формулы!I435="ошибка"</xm:f>
            <x14:dxf>
              <fill>
                <patternFill>
                  <bgColor rgb="FFFF0000"/>
                </patternFill>
              </fill>
            </x14:dxf>
          </x14:cfRule>
          <xm:sqref>V435</xm:sqref>
        </x14:conditionalFormatting>
        <x14:conditionalFormatting xmlns:xm="http://schemas.microsoft.com/office/excel/2006/main">
          <x14:cfRule type="expression" priority="612" id="{AD6A559D-6023-4DA2-81D6-3C4F86C3963F}">
            <xm:f>формулы!D435="ошибка"</xm:f>
            <x14:dxf>
              <fill>
                <patternFill>
                  <bgColor rgb="FFFF0000"/>
                </patternFill>
              </fill>
            </x14:dxf>
          </x14:cfRule>
          <xm:sqref>Q435</xm:sqref>
        </x14:conditionalFormatting>
        <x14:conditionalFormatting xmlns:xm="http://schemas.microsoft.com/office/excel/2006/main">
          <x14:cfRule type="expression" priority="611" id="{57A98D3D-B3B4-4E27-881A-63A9A90CCF30}">
            <xm:f>формулы!E435="ошибка"</xm:f>
            <x14:dxf>
              <fill>
                <patternFill>
                  <bgColor rgb="FFFF0000"/>
                </patternFill>
              </fill>
            </x14:dxf>
          </x14:cfRule>
          <xm:sqref>R435</xm:sqref>
        </x14:conditionalFormatting>
        <x14:conditionalFormatting xmlns:xm="http://schemas.microsoft.com/office/excel/2006/main">
          <x14:cfRule type="expression" priority="610" id="{D0CEA499-1C66-4A2D-85C4-A091033BFEA5}">
            <xm:f>формулы!H435="ошибка"</xm:f>
            <x14:dxf>
              <fill>
                <patternFill>
                  <bgColor rgb="FFFF0000"/>
                </patternFill>
              </fill>
            </x14:dxf>
          </x14:cfRule>
          <xm:sqref>U435</xm:sqref>
        </x14:conditionalFormatting>
        <x14:conditionalFormatting xmlns:xm="http://schemas.microsoft.com/office/excel/2006/main">
          <x14:cfRule type="expression" priority="606" id="{26BA564D-39C6-43A4-8BAD-ABF9C344233E}">
            <xm:f>формулы!C436="ошибка"</xm:f>
            <x14:dxf>
              <fill>
                <patternFill>
                  <bgColor rgb="FFFF0000"/>
                </patternFill>
              </fill>
            </x14:dxf>
          </x14:cfRule>
          <xm:sqref>P436</xm:sqref>
        </x14:conditionalFormatting>
        <x14:conditionalFormatting xmlns:xm="http://schemas.microsoft.com/office/excel/2006/main">
          <x14:cfRule type="expression" priority="607" id="{2328C61E-7C49-42DA-A8A2-185459A636CF}">
            <xm:f>формулы!B436="ошибка"</xm:f>
            <x14:dxf>
              <fill>
                <patternFill>
                  <bgColor rgb="FFFF0000"/>
                </patternFill>
              </fill>
            </x14:dxf>
          </x14:cfRule>
          <xm:sqref>O436</xm:sqref>
        </x14:conditionalFormatting>
        <x14:conditionalFormatting xmlns:xm="http://schemas.microsoft.com/office/excel/2006/main">
          <x14:cfRule type="expression" priority="609" id="{B25D5637-41D8-4798-906D-E75FAD54A824}">
            <xm:f>формулы!F436="ошибка"</xm:f>
            <x14:dxf>
              <fill>
                <patternFill>
                  <bgColor rgb="FFFF0000"/>
                </patternFill>
              </fill>
            </x14:dxf>
          </x14:cfRule>
          <xm:sqref>S436</xm:sqref>
        </x14:conditionalFormatting>
        <x14:conditionalFormatting xmlns:xm="http://schemas.microsoft.com/office/excel/2006/main">
          <x14:cfRule type="expression" priority="608" id="{962D2D37-0936-4A1F-99C9-CACDEB3EBAD7}">
            <xm:f>формулы!G436="ошибка"</xm:f>
            <x14:dxf>
              <fill>
                <patternFill>
                  <bgColor rgb="FFFF0000"/>
                </patternFill>
              </fill>
            </x14:dxf>
          </x14:cfRule>
          <xm:sqref>T436</xm:sqref>
        </x14:conditionalFormatting>
        <x14:conditionalFormatting xmlns:xm="http://schemas.microsoft.com/office/excel/2006/main">
          <x14:cfRule type="expression" priority="605" id="{6DB1AD45-1B2C-47F9-9B15-000970986F39}">
            <xm:f>формулы!I436="ошибка"</xm:f>
            <x14:dxf>
              <fill>
                <patternFill>
                  <bgColor rgb="FFFF0000"/>
                </patternFill>
              </fill>
            </x14:dxf>
          </x14:cfRule>
          <xm:sqref>V436</xm:sqref>
        </x14:conditionalFormatting>
        <x14:conditionalFormatting xmlns:xm="http://schemas.microsoft.com/office/excel/2006/main">
          <x14:cfRule type="expression" priority="604" id="{115B4E47-B6F1-4EBA-8538-B30C19134528}">
            <xm:f>формулы!D436="ошибка"</xm:f>
            <x14:dxf>
              <fill>
                <patternFill>
                  <bgColor rgb="FFFF0000"/>
                </patternFill>
              </fill>
            </x14:dxf>
          </x14:cfRule>
          <xm:sqref>Q436</xm:sqref>
        </x14:conditionalFormatting>
        <x14:conditionalFormatting xmlns:xm="http://schemas.microsoft.com/office/excel/2006/main">
          <x14:cfRule type="expression" priority="603" id="{4718F69E-9122-4047-8D65-73909C73D442}">
            <xm:f>формулы!E436="ошибка"</xm:f>
            <x14:dxf>
              <fill>
                <patternFill>
                  <bgColor rgb="FFFF0000"/>
                </patternFill>
              </fill>
            </x14:dxf>
          </x14:cfRule>
          <xm:sqref>R436</xm:sqref>
        </x14:conditionalFormatting>
        <x14:conditionalFormatting xmlns:xm="http://schemas.microsoft.com/office/excel/2006/main">
          <x14:cfRule type="expression" priority="602" id="{576B5894-E26D-4E7D-8F7E-A18254103308}">
            <xm:f>формулы!H436="ошибка"</xm:f>
            <x14:dxf>
              <fill>
                <patternFill>
                  <bgColor rgb="FFFF0000"/>
                </patternFill>
              </fill>
            </x14:dxf>
          </x14:cfRule>
          <xm:sqref>U436</xm:sqref>
        </x14:conditionalFormatting>
        <x14:conditionalFormatting xmlns:xm="http://schemas.microsoft.com/office/excel/2006/main">
          <x14:cfRule type="expression" priority="598" id="{A98022AE-0ED0-4F71-87F7-12EF8E3BEDEE}">
            <xm:f>формулы!C437="ошибка"</xm:f>
            <x14:dxf>
              <fill>
                <patternFill>
                  <bgColor rgb="FFFF0000"/>
                </patternFill>
              </fill>
            </x14:dxf>
          </x14:cfRule>
          <xm:sqref>P437</xm:sqref>
        </x14:conditionalFormatting>
        <x14:conditionalFormatting xmlns:xm="http://schemas.microsoft.com/office/excel/2006/main">
          <x14:cfRule type="expression" priority="599" id="{85893BDA-C0A5-4E7B-9BF9-FAED85B6BD6B}">
            <xm:f>формулы!B437="ошибка"</xm:f>
            <x14:dxf>
              <fill>
                <patternFill>
                  <bgColor rgb="FFFF0000"/>
                </patternFill>
              </fill>
            </x14:dxf>
          </x14:cfRule>
          <xm:sqref>O437</xm:sqref>
        </x14:conditionalFormatting>
        <x14:conditionalFormatting xmlns:xm="http://schemas.microsoft.com/office/excel/2006/main">
          <x14:cfRule type="expression" priority="601" id="{93781BB6-577B-4B0A-96C4-15816BC1B4F1}">
            <xm:f>формулы!F437="ошибка"</xm:f>
            <x14:dxf>
              <fill>
                <patternFill>
                  <bgColor rgb="FFFF0000"/>
                </patternFill>
              </fill>
            </x14:dxf>
          </x14:cfRule>
          <xm:sqref>S437</xm:sqref>
        </x14:conditionalFormatting>
        <x14:conditionalFormatting xmlns:xm="http://schemas.microsoft.com/office/excel/2006/main">
          <x14:cfRule type="expression" priority="600" id="{C113BF55-D512-4449-B0B6-4D25BA5AB86E}">
            <xm:f>формулы!G437="ошибка"</xm:f>
            <x14:dxf>
              <fill>
                <patternFill>
                  <bgColor rgb="FFFF0000"/>
                </patternFill>
              </fill>
            </x14:dxf>
          </x14:cfRule>
          <xm:sqref>T437</xm:sqref>
        </x14:conditionalFormatting>
        <x14:conditionalFormatting xmlns:xm="http://schemas.microsoft.com/office/excel/2006/main">
          <x14:cfRule type="expression" priority="597" id="{42C326A4-5C06-40EE-8746-4F79B9C0DF5F}">
            <xm:f>формулы!I437="ошибка"</xm:f>
            <x14:dxf>
              <fill>
                <patternFill>
                  <bgColor rgb="FFFF0000"/>
                </patternFill>
              </fill>
            </x14:dxf>
          </x14:cfRule>
          <xm:sqref>V437</xm:sqref>
        </x14:conditionalFormatting>
        <x14:conditionalFormatting xmlns:xm="http://schemas.microsoft.com/office/excel/2006/main">
          <x14:cfRule type="expression" priority="596" id="{EAEA2F7F-8036-4533-A796-AABBF1862F61}">
            <xm:f>формулы!D437="ошибка"</xm:f>
            <x14:dxf>
              <fill>
                <patternFill>
                  <bgColor rgb="FFFF0000"/>
                </patternFill>
              </fill>
            </x14:dxf>
          </x14:cfRule>
          <xm:sqref>Q437</xm:sqref>
        </x14:conditionalFormatting>
        <x14:conditionalFormatting xmlns:xm="http://schemas.microsoft.com/office/excel/2006/main">
          <x14:cfRule type="expression" priority="595" id="{8CC88A9A-89EE-4C46-BC06-7D473085BBCD}">
            <xm:f>формулы!E437="ошибка"</xm:f>
            <x14:dxf>
              <fill>
                <patternFill>
                  <bgColor rgb="FFFF0000"/>
                </patternFill>
              </fill>
            </x14:dxf>
          </x14:cfRule>
          <xm:sqref>R437</xm:sqref>
        </x14:conditionalFormatting>
        <x14:conditionalFormatting xmlns:xm="http://schemas.microsoft.com/office/excel/2006/main">
          <x14:cfRule type="expression" priority="594" id="{58A589F1-5F96-420C-9D66-160ED9A06772}">
            <xm:f>формулы!H437="ошибка"</xm:f>
            <x14:dxf>
              <fill>
                <patternFill>
                  <bgColor rgb="FFFF0000"/>
                </patternFill>
              </fill>
            </x14:dxf>
          </x14:cfRule>
          <xm:sqref>U437</xm:sqref>
        </x14:conditionalFormatting>
        <x14:conditionalFormatting xmlns:xm="http://schemas.microsoft.com/office/excel/2006/main">
          <x14:cfRule type="expression" priority="590" id="{068E0EAF-F1C8-45B4-BCB1-128D67811B63}">
            <xm:f>формулы!C438="ошибка"</xm:f>
            <x14:dxf>
              <fill>
                <patternFill>
                  <bgColor rgb="FFFF0000"/>
                </patternFill>
              </fill>
            </x14:dxf>
          </x14:cfRule>
          <xm:sqref>P438</xm:sqref>
        </x14:conditionalFormatting>
        <x14:conditionalFormatting xmlns:xm="http://schemas.microsoft.com/office/excel/2006/main">
          <x14:cfRule type="expression" priority="591" id="{6CD75FCD-8567-4F8F-A5EC-E3223C09E5D1}">
            <xm:f>формулы!B438="ошибка"</xm:f>
            <x14:dxf>
              <fill>
                <patternFill>
                  <bgColor rgb="FFFF0000"/>
                </patternFill>
              </fill>
            </x14:dxf>
          </x14:cfRule>
          <xm:sqref>O438</xm:sqref>
        </x14:conditionalFormatting>
        <x14:conditionalFormatting xmlns:xm="http://schemas.microsoft.com/office/excel/2006/main">
          <x14:cfRule type="expression" priority="593" id="{C25B93ED-0689-4076-99E0-4A5F035CE936}">
            <xm:f>формулы!F438="ошибка"</xm:f>
            <x14:dxf>
              <fill>
                <patternFill>
                  <bgColor rgb="FFFF0000"/>
                </patternFill>
              </fill>
            </x14:dxf>
          </x14:cfRule>
          <xm:sqref>S438</xm:sqref>
        </x14:conditionalFormatting>
        <x14:conditionalFormatting xmlns:xm="http://schemas.microsoft.com/office/excel/2006/main">
          <x14:cfRule type="expression" priority="592" id="{79C40649-A409-4F54-BE09-B91A3C86CFFB}">
            <xm:f>формулы!G438="ошибка"</xm:f>
            <x14:dxf>
              <fill>
                <patternFill>
                  <bgColor rgb="FFFF0000"/>
                </patternFill>
              </fill>
            </x14:dxf>
          </x14:cfRule>
          <xm:sqref>T438</xm:sqref>
        </x14:conditionalFormatting>
        <x14:conditionalFormatting xmlns:xm="http://schemas.microsoft.com/office/excel/2006/main">
          <x14:cfRule type="expression" priority="589" id="{6AAB8E33-05F1-424F-A67D-D5EE16424380}">
            <xm:f>формулы!I438="ошибка"</xm:f>
            <x14:dxf>
              <fill>
                <patternFill>
                  <bgColor rgb="FFFF0000"/>
                </patternFill>
              </fill>
            </x14:dxf>
          </x14:cfRule>
          <xm:sqref>V438</xm:sqref>
        </x14:conditionalFormatting>
        <x14:conditionalFormatting xmlns:xm="http://schemas.microsoft.com/office/excel/2006/main">
          <x14:cfRule type="expression" priority="588" id="{88CDED58-EE05-418B-9135-2AAECE3D8E6D}">
            <xm:f>формулы!D438="ошибка"</xm:f>
            <x14:dxf>
              <fill>
                <patternFill>
                  <bgColor rgb="FFFF0000"/>
                </patternFill>
              </fill>
            </x14:dxf>
          </x14:cfRule>
          <xm:sqref>Q438</xm:sqref>
        </x14:conditionalFormatting>
        <x14:conditionalFormatting xmlns:xm="http://schemas.microsoft.com/office/excel/2006/main">
          <x14:cfRule type="expression" priority="587" id="{B024C883-E82B-44A9-9FA3-B95F634AD848}">
            <xm:f>формулы!E438="ошибка"</xm:f>
            <x14:dxf>
              <fill>
                <patternFill>
                  <bgColor rgb="FFFF0000"/>
                </patternFill>
              </fill>
            </x14:dxf>
          </x14:cfRule>
          <xm:sqref>R438</xm:sqref>
        </x14:conditionalFormatting>
        <x14:conditionalFormatting xmlns:xm="http://schemas.microsoft.com/office/excel/2006/main">
          <x14:cfRule type="expression" priority="586" id="{6765E071-AC7E-44B5-93FA-B2E0CD70CD6F}">
            <xm:f>формулы!H438="ошибка"</xm:f>
            <x14:dxf>
              <fill>
                <patternFill>
                  <bgColor rgb="FFFF0000"/>
                </patternFill>
              </fill>
            </x14:dxf>
          </x14:cfRule>
          <xm:sqref>U438</xm:sqref>
        </x14:conditionalFormatting>
        <x14:conditionalFormatting xmlns:xm="http://schemas.microsoft.com/office/excel/2006/main">
          <x14:cfRule type="expression" priority="582" id="{EEDD38F3-07FE-4018-AB1C-4FCC5DA1DA11}">
            <xm:f>формулы!C439="ошибка"</xm:f>
            <x14:dxf>
              <fill>
                <patternFill>
                  <bgColor rgb="FFFF0000"/>
                </patternFill>
              </fill>
            </x14:dxf>
          </x14:cfRule>
          <xm:sqref>P439</xm:sqref>
        </x14:conditionalFormatting>
        <x14:conditionalFormatting xmlns:xm="http://schemas.microsoft.com/office/excel/2006/main">
          <x14:cfRule type="expression" priority="583" id="{13FC1719-28DD-4AA7-965B-E3FCFB029429}">
            <xm:f>формулы!B439="ошибка"</xm:f>
            <x14:dxf>
              <fill>
                <patternFill>
                  <bgColor rgb="FFFF0000"/>
                </patternFill>
              </fill>
            </x14:dxf>
          </x14:cfRule>
          <xm:sqref>O439</xm:sqref>
        </x14:conditionalFormatting>
        <x14:conditionalFormatting xmlns:xm="http://schemas.microsoft.com/office/excel/2006/main">
          <x14:cfRule type="expression" priority="585" id="{6C9F8F2D-D0C5-4F4B-8A86-4A5CDB35F943}">
            <xm:f>формулы!F439="ошибка"</xm:f>
            <x14:dxf>
              <fill>
                <patternFill>
                  <bgColor rgb="FFFF0000"/>
                </patternFill>
              </fill>
            </x14:dxf>
          </x14:cfRule>
          <xm:sqref>S439</xm:sqref>
        </x14:conditionalFormatting>
        <x14:conditionalFormatting xmlns:xm="http://schemas.microsoft.com/office/excel/2006/main">
          <x14:cfRule type="expression" priority="584" id="{F35B583F-319E-4954-8CD8-770EC3AA0B6C}">
            <xm:f>формулы!G439="ошибка"</xm:f>
            <x14:dxf>
              <fill>
                <patternFill>
                  <bgColor rgb="FFFF0000"/>
                </patternFill>
              </fill>
            </x14:dxf>
          </x14:cfRule>
          <xm:sqref>T439</xm:sqref>
        </x14:conditionalFormatting>
        <x14:conditionalFormatting xmlns:xm="http://schemas.microsoft.com/office/excel/2006/main">
          <x14:cfRule type="expression" priority="581" id="{3C9F741B-2A46-4226-80A5-320B5C995585}">
            <xm:f>формулы!I439="ошибка"</xm:f>
            <x14:dxf>
              <fill>
                <patternFill>
                  <bgColor rgb="FFFF0000"/>
                </patternFill>
              </fill>
            </x14:dxf>
          </x14:cfRule>
          <xm:sqref>V439</xm:sqref>
        </x14:conditionalFormatting>
        <x14:conditionalFormatting xmlns:xm="http://schemas.microsoft.com/office/excel/2006/main">
          <x14:cfRule type="expression" priority="580" id="{C588987A-49F8-4DC0-BC5E-9142C69D44C2}">
            <xm:f>формулы!D439="ошибка"</xm:f>
            <x14:dxf>
              <fill>
                <patternFill>
                  <bgColor rgb="FFFF0000"/>
                </patternFill>
              </fill>
            </x14:dxf>
          </x14:cfRule>
          <xm:sqref>Q439</xm:sqref>
        </x14:conditionalFormatting>
        <x14:conditionalFormatting xmlns:xm="http://schemas.microsoft.com/office/excel/2006/main">
          <x14:cfRule type="expression" priority="579" id="{788B1A62-6215-483B-B93F-9B5C67E7304E}">
            <xm:f>формулы!E439="ошибка"</xm:f>
            <x14:dxf>
              <fill>
                <patternFill>
                  <bgColor rgb="FFFF0000"/>
                </patternFill>
              </fill>
            </x14:dxf>
          </x14:cfRule>
          <xm:sqref>R439</xm:sqref>
        </x14:conditionalFormatting>
        <x14:conditionalFormatting xmlns:xm="http://schemas.microsoft.com/office/excel/2006/main">
          <x14:cfRule type="expression" priority="578" id="{2DEF76AC-B3DB-4D1C-B5E6-C9798ECEF5E8}">
            <xm:f>формулы!H439="ошибка"</xm:f>
            <x14:dxf>
              <fill>
                <patternFill>
                  <bgColor rgb="FFFF0000"/>
                </patternFill>
              </fill>
            </x14:dxf>
          </x14:cfRule>
          <xm:sqref>U439</xm:sqref>
        </x14:conditionalFormatting>
        <x14:conditionalFormatting xmlns:xm="http://schemas.microsoft.com/office/excel/2006/main">
          <x14:cfRule type="expression" priority="574" id="{12FA3B99-B401-485F-B249-E1D004C21180}">
            <xm:f>формулы!C440="ошибка"</xm:f>
            <x14:dxf>
              <fill>
                <patternFill>
                  <bgColor rgb="FFFF0000"/>
                </patternFill>
              </fill>
            </x14:dxf>
          </x14:cfRule>
          <xm:sqref>P440</xm:sqref>
        </x14:conditionalFormatting>
        <x14:conditionalFormatting xmlns:xm="http://schemas.microsoft.com/office/excel/2006/main">
          <x14:cfRule type="expression" priority="575" id="{94E6580B-63E5-472D-BF80-CAF52F377CEA}">
            <xm:f>формулы!B440="ошибка"</xm:f>
            <x14:dxf>
              <fill>
                <patternFill>
                  <bgColor rgb="FFFF0000"/>
                </patternFill>
              </fill>
            </x14:dxf>
          </x14:cfRule>
          <xm:sqref>O440</xm:sqref>
        </x14:conditionalFormatting>
        <x14:conditionalFormatting xmlns:xm="http://schemas.microsoft.com/office/excel/2006/main">
          <x14:cfRule type="expression" priority="577" id="{FF888EED-34B7-4FDF-BDB9-8DB9E9FE50DD}">
            <xm:f>формулы!F440="ошибка"</xm:f>
            <x14:dxf>
              <fill>
                <patternFill>
                  <bgColor rgb="FFFF0000"/>
                </patternFill>
              </fill>
            </x14:dxf>
          </x14:cfRule>
          <xm:sqref>S440</xm:sqref>
        </x14:conditionalFormatting>
        <x14:conditionalFormatting xmlns:xm="http://schemas.microsoft.com/office/excel/2006/main">
          <x14:cfRule type="expression" priority="576" id="{AA5FC706-1E83-42F6-BCFB-A5FC34DBBA5B}">
            <xm:f>формулы!G440="ошибка"</xm:f>
            <x14:dxf>
              <fill>
                <patternFill>
                  <bgColor rgb="FFFF0000"/>
                </patternFill>
              </fill>
            </x14:dxf>
          </x14:cfRule>
          <xm:sqref>T440</xm:sqref>
        </x14:conditionalFormatting>
        <x14:conditionalFormatting xmlns:xm="http://schemas.microsoft.com/office/excel/2006/main">
          <x14:cfRule type="expression" priority="573" id="{A501E533-85C5-4C7A-A2EF-261324777AFD}">
            <xm:f>формулы!I440="ошибка"</xm:f>
            <x14:dxf>
              <fill>
                <patternFill>
                  <bgColor rgb="FFFF0000"/>
                </patternFill>
              </fill>
            </x14:dxf>
          </x14:cfRule>
          <xm:sqref>V440</xm:sqref>
        </x14:conditionalFormatting>
        <x14:conditionalFormatting xmlns:xm="http://schemas.microsoft.com/office/excel/2006/main">
          <x14:cfRule type="expression" priority="572" id="{F2AFF1EE-E78C-46DF-9A51-106A262F9D0A}">
            <xm:f>формулы!D440="ошибка"</xm:f>
            <x14:dxf>
              <fill>
                <patternFill>
                  <bgColor rgb="FFFF0000"/>
                </patternFill>
              </fill>
            </x14:dxf>
          </x14:cfRule>
          <xm:sqref>Q440</xm:sqref>
        </x14:conditionalFormatting>
        <x14:conditionalFormatting xmlns:xm="http://schemas.microsoft.com/office/excel/2006/main">
          <x14:cfRule type="expression" priority="571" id="{CBDFAB70-CCEE-4B12-97A0-CEB1AE330590}">
            <xm:f>формулы!E440="ошибка"</xm:f>
            <x14:dxf>
              <fill>
                <patternFill>
                  <bgColor rgb="FFFF0000"/>
                </patternFill>
              </fill>
            </x14:dxf>
          </x14:cfRule>
          <xm:sqref>R440</xm:sqref>
        </x14:conditionalFormatting>
        <x14:conditionalFormatting xmlns:xm="http://schemas.microsoft.com/office/excel/2006/main">
          <x14:cfRule type="expression" priority="570" id="{2380F8C7-9BF8-4A6A-80B7-A7A56E49E362}">
            <xm:f>формулы!H440="ошибка"</xm:f>
            <x14:dxf>
              <fill>
                <patternFill>
                  <bgColor rgb="FFFF0000"/>
                </patternFill>
              </fill>
            </x14:dxf>
          </x14:cfRule>
          <xm:sqref>U440</xm:sqref>
        </x14:conditionalFormatting>
        <x14:conditionalFormatting xmlns:xm="http://schemas.microsoft.com/office/excel/2006/main">
          <x14:cfRule type="expression" priority="566" id="{E2F4B15F-2EDE-4A6D-BBB9-9A8384A3F6E4}">
            <xm:f>формулы!C441="ошибка"</xm:f>
            <x14:dxf>
              <fill>
                <patternFill>
                  <bgColor rgb="FFFF0000"/>
                </patternFill>
              </fill>
            </x14:dxf>
          </x14:cfRule>
          <xm:sqref>P441</xm:sqref>
        </x14:conditionalFormatting>
        <x14:conditionalFormatting xmlns:xm="http://schemas.microsoft.com/office/excel/2006/main">
          <x14:cfRule type="expression" priority="567" id="{1C958B64-AEC6-41E5-AEAE-CB4F45AFDED1}">
            <xm:f>формулы!B441="ошибка"</xm:f>
            <x14:dxf>
              <fill>
                <patternFill>
                  <bgColor rgb="FFFF0000"/>
                </patternFill>
              </fill>
            </x14:dxf>
          </x14:cfRule>
          <xm:sqref>O441</xm:sqref>
        </x14:conditionalFormatting>
        <x14:conditionalFormatting xmlns:xm="http://schemas.microsoft.com/office/excel/2006/main">
          <x14:cfRule type="expression" priority="569" id="{3C25D56B-F8B8-4763-89BF-277B13927CF4}">
            <xm:f>формулы!F441="ошибка"</xm:f>
            <x14:dxf>
              <fill>
                <patternFill>
                  <bgColor rgb="FFFF0000"/>
                </patternFill>
              </fill>
            </x14:dxf>
          </x14:cfRule>
          <xm:sqref>S441</xm:sqref>
        </x14:conditionalFormatting>
        <x14:conditionalFormatting xmlns:xm="http://schemas.microsoft.com/office/excel/2006/main">
          <x14:cfRule type="expression" priority="568" id="{67564BED-4755-4D98-81A0-FF41D583C5A1}">
            <xm:f>формулы!G441="ошибка"</xm:f>
            <x14:dxf>
              <fill>
                <patternFill>
                  <bgColor rgb="FFFF0000"/>
                </patternFill>
              </fill>
            </x14:dxf>
          </x14:cfRule>
          <xm:sqref>T441</xm:sqref>
        </x14:conditionalFormatting>
        <x14:conditionalFormatting xmlns:xm="http://schemas.microsoft.com/office/excel/2006/main">
          <x14:cfRule type="expression" priority="565" id="{AE557F0A-D38B-451E-9B7A-69360D09F80B}">
            <xm:f>формулы!I441="ошибка"</xm:f>
            <x14:dxf>
              <fill>
                <patternFill>
                  <bgColor rgb="FFFF0000"/>
                </patternFill>
              </fill>
            </x14:dxf>
          </x14:cfRule>
          <xm:sqref>V441</xm:sqref>
        </x14:conditionalFormatting>
        <x14:conditionalFormatting xmlns:xm="http://schemas.microsoft.com/office/excel/2006/main">
          <x14:cfRule type="expression" priority="564" id="{C55161B9-6AE9-4E38-928A-3B4518CCA251}">
            <xm:f>формулы!D441="ошибка"</xm:f>
            <x14:dxf>
              <fill>
                <patternFill>
                  <bgColor rgb="FFFF0000"/>
                </patternFill>
              </fill>
            </x14:dxf>
          </x14:cfRule>
          <xm:sqref>Q441</xm:sqref>
        </x14:conditionalFormatting>
        <x14:conditionalFormatting xmlns:xm="http://schemas.microsoft.com/office/excel/2006/main">
          <x14:cfRule type="expression" priority="563" id="{7C7766EC-A9DA-4F6F-9E83-0A9AB724D72B}">
            <xm:f>формулы!E441="ошибка"</xm:f>
            <x14:dxf>
              <fill>
                <patternFill>
                  <bgColor rgb="FFFF0000"/>
                </patternFill>
              </fill>
            </x14:dxf>
          </x14:cfRule>
          <xm:sqref>R441</xm:sqref>
        </x14:conditionalFormatting>
        <x14:conditionalFormatting xmlns:xm="http://schemas.microsoft.com/office/excel/2006/main">
          <x14:cfRule type="expression" priority="562" id="{8B7B81DD-DF3F-4DAA-8B33-B3AC906B766A}">
            <xm:f>формулы!H441="ошибка"</xm:f>
            <x14:dxf>
              <fill>
                <patternFill>
                  <bgColor rgb="FFFF0000"/>
                </patternFill>
              </fill>
            </x14:dxf>
          </x14:cfRule>
          <xm:sqref>U441</xm:sqref>
        </x14:conditionalFormatting>
        <x14:conditionalFormatting xmlns:xm="http://schemas.microsoft.com/office/excel/2006/main">
          <x14:cfRule type="expression" priority="558" id="{7059958F-3A7E-457E-8854-EE31000C1A34}">
            <xm:f>формулы!C442="ошибка"</xm:f>
            <x14:dxf>
              <fill>
                <patternFill>
                  <bgColor rgb="FFFF0000"/>
                </patternFill>
              </fill>
            </x14:dxf>
          </x14:cfRule>
          <xm:sqref>P442</xm:sqref>
        </x14:conditionalFormatting>
        <x14:conditionalFormatting xmlns:xm="http://schemas.microsoft.com/office/excel/2006/main">
          <x14:cfRule type="expression" priority="559" id="{5FB302E9-9735-476A-B27B-B4CF1385E4D0}">
            <xm:f>формулы!B442="ошибка"</xm:f>
            <x14:dxf>
              <fill>
                <patternFill>
                  <bgColor rgb="FFFF0000"/>
                </patternFill>
              </fill>
            </x14:dxf>
          </x14:cfRule>
          <xm:sqref>O442</xm:sqref>
        </x14:conditionalFormatting>
        <x14:conditionalFormatting xmlns:xm="http://schemas.microsoft.com/office/excel/2006/main">
          <x14:cfRule type="expression" priority="561" id="{7EB5963F-AEAE-4DCB-8597-8A477649ACF8}">
            <xm:f>формулы!F442="ошибка"</xm:f>
            <x14:dxf>
              <fill>
                <patternFill>
                  <bgColor rgb="FFFF0000"/>
                </patternFill>
              </fill>
            </x14:dxf>
          </x14:cfRule>
          <xm:sqref>S442</xm:sqref>
        </x14:conditionalFormatting>
        <x14:conditionalFormatting xmlns:xm="http://schemas.microsoft.com/office/excel/2006/main">
          <x14:cfRule type="expression" priority="560" id="{AB3EB2F5-8EB7-420D-ACDD-A78B86585876}">
            <xm:f>формулы!G442="ошибка"</xm:f>
            <x14:dxf>
              <fill>
                <patternFill>
                  <bgColor rgb="FFFF0000"/>
                </patternFill>
              </fill>
            </x14:dxf>
          </x14:cfRule>
          <xm:sqref>T442</xm:sqref>
        </x14:conditionalFormatting>
        <x14:conditionalFormatting xmlns:xm="http://schemas.microsoft.com/office/excel/2006/main">
          <x14:cfRule type="expression" priority="557" id="{0ECEF199-A60A-4EC4-905E-A7E8AEDC2232}">
            <xm:f>формулы!I442="ошибка"</xm:f>
            <x14:dxf>
              <fill>
                <patternFill>
                  <bgColor rgb="FFFF0000"/>
                </patternFill>
              </fill>
            </x14:dxf>
          </x14:cfRule>
          <xm:sqref>V442</xm:sqref>
        </x14:conditionalFormatting>
        <x14:conditionalFormatting xmlns:xm="http://schemas.microsoft.com/office/excel/2006/main">
          <x14:cfRule type="expression" priority="556" id="{B3AB2274-8F87-40C0-BDB3-63D2E43A696A}">
            <xm:f>формулы!D442="ошибка"</xm:f>
            <x14:dxf>
              <fill>
                <patternFill>
                  <bgColor rgb="FFFF0000"/>
                </patternFill>
              </fill>
            </x14:dxf>
          </x14:cfRule>
          <xm:sqref>Q442</xm:sqref>
        </x14:conditionalFormatting>
        <x14:conditionalFormatting xmlns:xm="http://schemas.microsoft.com/office/excel/2006/main">
          <x14:cfRule type="expression" priority="555" id="{227D7A2A-53DC-4C13-BD66-B36D1C92590F}">
            <xm:f>формулы!E442="ошибка"</xm:f>
            <x14:dxf>
              <fill>
                <patternFill>
                  <bgColor rgb="FFFF0000"/>
                </patternFill>
              </fill>
            </x14:dxf>
          </x14:cfRule>
          <xm:sqref>R442</xm:sqref>
        </x14:conditionalFormatting>
        <x14:conditionalFormatting xmlns:xm="http://schemas.microsoft.com/office/excel/2006/main">
          <x14:cfRule type="expression" priority="554" id="{9A5BBA71-7BA7-4D74-A843-FABB55A40DF3}">
            <xm:f>формулы!H442="ошибка"</xm:f>
            <x14:dxf>
              <fill>
                <patternFill>
                  <bgColor rgb="FFFF0000"/>
                </patternFill>
              </fill>
            </x14:dxf>
          </x14:cfRule>
          <xm:sqref>U442</xm:sqref>
        </x14:conditionalFormatting>
        <x14:conditionalFormatting xmlns:xm="http://schemas.microsoft.com/office/excel/2006/main">
          <x14:cfRule type="expression" priority="550" id="{139873FA-66FA-48B1-BBDF-D18D07FFE878}">
            <xm:f>формулы!C443="ошибка"</xm:f>
            <x14:dxf>
              <fill>
                <patternFill>
                  <bgColor rgb="FFFF0000"/>
                </patternFill>
              </fill>
            </x14:dxf>
          </x14:cfRule>
          <xm:sqref>P443</xm:sqref>
        </x14:conditionalFormatting>
        <x14:conditionalFormatting xmlns:xm="http://schemas.microsoft.com/office/excel/2006/main">
          <x14:cfRule type="expression" priority="551" id="{5079F2AF-E556-4866-B4D1-D570A4150069}">
            <xm:f>формулы!B443="ошибка"</xm:f>
            <x14:dxf>
              <fill>
                <patternFill>
                  <bgColor rgb="FFFF0000"/>
                </patternFill>
              </fill>
            </x14:dxf>
          </x14:cfRule>
          <xm:sqref>O443</xm:sqref>
        </x14:conditionalFormatting>
        <x14:conditionalFormatting xmlns:xm="http://schemas.microsoft.com/office/excel/2006/main">
          <x14:cfRule type="expression" priority="553" id="{A3B7B010-85D4-4240-A15E-FA8585747E7D}">
            <xm:f>формулы!F443="ошибка"</xm:f>
            <x14:dxf>
              <fill>
                <patternFill>
                  <bgColor rgb="FFFF0000"/>
                </patternFill>
              </fill>
            </x14:dxf>
          </x14:cfRule>
          <xm:sqref>S443</xm:sqref>
        </x14:conditionalFormatting>
        <x14:conditionalFormatting xmlns:xm="http://schemas.microsoft.com/office/excel/2006/main">
          <x14:cfRule type="expression" priority="552" id="{8C6772F3-6E99-4BB8-B211-D46342175736}">
            <xm:f>формулы!G443="ошибка"</xm:f>
            <x14:dxf>
              <fill>
                <patternFill>
                  <bgColor rgb="FFFF0000"/>
                </patternFill>
              </fill>
            </x14:dxf>
          </x14:cfRule>
          <xm:sqref>T443</xm:sqref>
        </x14:conditionalFormatting>
        <x14:conditionalFormatting xmlns:xm="http://schemas.microsoft.com/office/excel/2006/main">
          <x14:cfRule type="expression" priority="549" id="{B0963D15-3F65-41CA-930F-B49AEB1E7B9C}">
            <xm:f>формулы!I443="ошибка"</xm:f>
            <x14:dxf>
              <fill>
                <patternFill>
                  <bgColor rgb="FFFF0000"/>
                </patternFill>
              </fill>
            </x14:dxf>
          </x14:cfRule>
          <xm:sqref>V443</xm:sqref>
        </x14:conditionalFormatting>
        <x14:conditionalFormatting xmlns:xm="http://schemas.microsoft.com/office/excel/2006/main">
          <x14:cfRule type="expression" priority="548" id="{3FFC271B-ECD5-4F9F-9864-0103490E92B7}">
            <xm:f>формулы!D443="ошибка"</xm:f>
            <x14:dxf>
              <fill>
                <patternFill>
                  <bgColor rgb="FFFF0000"/>
                </patternFill>
              </fill>
            </x14:dxf>
          </x14:cfRule>
          <xm:sqref>Q443</xm:sqref>
        </x14:conditionalFormatting>
        <x14:conditionalFormatting xmlns:xm="http://schemas.microsoft.com/office/excel/2006/main">
          <x14:cfRule type="expression" priority="547" id="{76F25C16-630C-4616-970E-42CEC7EE4155}">
            <xm:f>формулы!E443="ошибка"</xm:f>
            <x14:dxf>
              <fill>
                <patternFill>
                  <bgColor rgb="FFFF0000"/>
                </patternFill>
              </fill>
            </x14:dxf>
          </x14:cfRule>
          <xm:sqref>R443</xm:sqref>
        </x14:conditionalFormatting>
        <x14:conditionalFormatting xmlns:xm="http://schemas.microsoft.com/office/excel/2006/main">
          <x14:cfRule type="expression" priority="546" id="{0CDCE206-1156-4C9A-A1B8-F6F3A8B4E931}">
            <xm:f>формулы!H443="ошибка"</xm:f>
            <x14:dxf>
              <fill>
                <patternFill>
                  <bgColor rgb="FFFF0000"/>
                </patternFill>
              </fill>
            </x14:dxf>
          </x14:cfRule>
          <xm:sqref>U443</xm:sqref>
        </x14:conditionalFormatting>
        <x14:conditionalFormatting xmlns:xm="http://schemas.microsoft.com/office/excel/2006/main">
          <x14:cfRule type="expression" priority="542" id="{51D17220-E434-4392-AA18-61810947B110}">
            <xm:f>формулы!C444="ошибка"</xm:f>
            <x14:dxf>
              <fill>
                <patternFill>
                  <bgColor rgb="FFFF0000"/>
                </patternFill>
              </fill>
            </x14:dxf>
          </x14:cfRule>
          <xm:sqref>P444</xm:sqref>
        </x14:conditionalFormatting>
        <x14:conditionalFormatting xmlns:xm="http://schemas.microsoft.com/office/excel/2006/main">
          <x14:cfRule type="expression" priority="543" id="{0918B42B-12C0-4A23-9210-333CB92A8FDB}">
            <xm:f>формулы!B444="ошибка"</xm:f>
            <x14:dxf>
              <fill>
                <patternFill>
                  <bgColor rgb="FFFF0000"/>
                </patternFill>
              </fill>
            </x14:dxf>
          </x14:cfRule>
          <xm:sqref>O444</xm:sqref>
        </x14:conditionalFormatting>
        <x14:conditionalFormatting xmlns:xm="http://schemas.microsoft.com/office/excel/2006/main">
          <x14:cfRule type="expression" priority="545" id="{A95170DA-E46D-437A-BA1D-25040CF56C54}">
            <xm:f>формулы!F444="ошибка"</xm:f>
            <x14:dxf>
              <fill>
                <patternFill>
                  <bgColor rgb="FFFF0000"/>
                </patternFill>
              </fill>
            </x14:dxf>
          </x14:cfRule>
          <xm:sqref>S444</xm:sqref>
        </x14:conditionalFormatting>
        <x14:conditionalFormatting xmlns:xm="http://schemas.microsoft.com/office/excel/2006/main">
          <x14:cfRule type="expression" priority="544" id="{A8F2BDE2-033F-459A-9027-AC74BD828D7A}">
            <xm:f>формулы!G444="ошибка"</xm:f>
            <x14:dxf>
              <fill>
                <patternFill>
                  <bgColor rgb="FFFF0000"/>
                </patternFill>
              </fill>
            </x14:dxf>
          </x14:cfRule>
          <xm:sqref>T444</xm:sqref>
        </x14:conditionalFormatting>
        <x14:conditionalFormatting xmlns:xm="http://schemas.microsoft.com/office/excel/2006/main">
          <x14:cfRule type="expression" priority="541" id="{7D50A114-40CD-4EEC-8F8C-93B385EDA859}">
            <xm:f>формулы!I444="ошибка"</xm:f>
            <x14:dxf>
              <fill>
                <patternFill>
                  <bgColor rgb="FFFF0000"/>
                </patternFill>
              </fill>
            </x14:dxf>
          </x14:cfRule>
          <xm:sqref>V444</xm:sqref>
        </x14:conditionalFormatting>
        <x14:conditionalFormatting xmlns:xm="http://schemas.microsoft.com/office/excel/2006/main">
          <x14:cfRule type="expression" priority="540" id="{B6485E3D-5A2C-41CE-8A02-EC8E07E3B050}">
            <xm:f>формулы!D444="ошибка"</xm:f>
            <x14:dxf>
              <fill>
                <patternFill>
                  <bgColor rgb="FFFF0000"/>
                </patternFill>
              </fill>
            </x14:dxf>
          </x14:cfRule>
          <xm:sqref>Q444</xm:sqref>
        </x14:conditionalFormatting>
        <x14:conditionalFormatting xmlns:xm="http://schemas.microsoft.com/office/excel/2006/main">
          <x14:cfRule type="expression" priority="539" id="{937769EB-1577-4283-9B67-0A31266C2AD5}">
            <xm:f>формулы!E444="ошибка"</xm:f>
            <x14:dxf>
              <fill>
                <patternFill>
                  <bgColor rgb="FFFF0000"/>
                </patternFill>
              </fill>
            </x14:dxf>
          </x14:cfRule>
          <xm:sqref>R444</xm:sqref>
        </x14:conditionalFormatting>
        <x14:conditionalFormatting xmlns:xm="http://schemas.microsoft.com/office/excel/2006/main">
          <x14:cfRule type="expression" priority="538" id="{8EBE71DD-E8B7-4BF9-AB78-FEB24FEEE4EA}">
            <xm:f>формулы!H444="ошибка"</xm:f>
            <x14:dxf>
              <fill>
                <patternFill>
                  <bgColor rgb="FFFF0000"/>
                </patternFill>
              </fill>
            </x14:dxf>
          </x14:cfRule>
          <xm:sqref>U444</xm:sqref>
        </x14:conditionalFormatting>
        <x14:conditionalFormatting xmlns:xm="http://schemas.microsoft.com/office/excel/2006/main">
          <x14:cfRule type="expression" priority="534" id="{77BD2B1E-E706-4AFA-BAA7-DC46ACC9449F}">
            <xm:f>формулы!C445="ошибка"</xm:f>
            <x14:dxf>
              <fill>
                <patternFill>
                  <bgColor rgb="FFFF0000"/>
                </patternFill>
              </fill>
            </x14:dxf>
          </x14:cfRule>
          <xm:sqref>P445</xm:sqref>
        </x14:conditionalFormatting>
        <x14:conditionalFormatting xmlns:xm="http://schemas.microsoft.com/office/excel/2006/main">
          <x14:cfRule type="expression" priority="535" id="{FE85AAFF-9FBD-4D99-B6AB-50C8C6EFF36E}">
            <xm:f>формулы!B445="ошибка"</xm:f>
            <x14:dxf>
              <fill>
                <patternFill>
                  <bgColor rgb="FFFF0000"/>
                </patternFill>
              </fill>
            </x14:dxf>
          </x14:cfRule>
          <xm:sqref>O445</xm:sqref>
        </x14:conditionalFormatting>
        <x14:conditionalFormatting xmlns:xm="http://schemas.microsoft.com/office/excel/2006/main">
          <x14:cfRule type="expression" priority="537" id="{D2136C08-512A-47B1-8E32-0A2F8F49229B}">
            <xm:f>формулы!F445="ошибка"</xm:f>
            <x14:dxf>
              <fill>
                <patternFill>
                  <bgColor rgb="FFFF0000"/>
                </patternFill>
              </fill>
            </x14:dxf>
          </x14:cfRule>
          <xm:sqref>S445</xm:sqref>
        </x14:conditionalFormatting>
        <x14:conditionalFormatting xmlns:xm="http://schemas.microsoft.com/office/excel/2006/main">
          <x14:cfRule type="expression" priority="536" id="{8F3F68B7-F08B-4F4D-B754-8462C087031A}">
            <xm:f>формулы!G445="ошибка"</xm:f>
            <x14:dxf>
              <fill>
                <patternFill>
                  <bgColor rgb="FFFF0000"/>
                </patternFill>
              </fill>
            </x14:dxf>
          </x14:cfRule>
          <xm:sqref>T445</xm:sqref>
        </x14:conditionalFormatting>
        <x14:conditionalFormatting xmlns:xm="http://schemas.microsoft.com/office/excel/2006/main">
          <x14:cfRule type="expression" priority="533" id="{FFA69031-AFF6-4EA6-A7E9-516459E25068}">
            <xm:f>формулы!I445="ошибка"</xm:f>
            <x14:dxf>
              <fill>
                <patternFill>
                  <bgColor rgb="FFFF0000"/>
                </patternFill>
              </fill>
            </x14:dxf>
          </x14:cfRule>
          <xm:sqref>V445</xm:sqref>
        </x14:conditionalFormatting>
        <x14:conditionalFormatting xmlns:xm="http://schemas.microsoft.com/office/excel/2006/main">
          <x14:cfRule type="expression" priority="532" id="{DABD84EA-3644-45C2-8C3B-ED131276A7C2}">
            <xm:f>формулы!D445="ошибка"</xm:f>
            <x14:dxf>
              <fill>
                <patternFill>
                  <bgColor rgb="FFFF0000"/>
                </patternFill>
              </fill>
            </x14:dxf>
          </x14:cfRule>
          <xm:sqref>Q445</xm:sqref>
        </x14:conditionalFormatting>
        <x14:conditionalFormatting xmlns:xm="http://schemas.microsoft.com/office/excel/2006/main">
          <x14:cfRule type="expression" priority="531" id="{D9FE663E-C4DD-4B8A-91EB-0415A263E06B}">
            <xm:f>формулы!E445="ошибка"</xm:f>
            <x14:dxf>
              <fill>
                <patternFill>
                  <bgColor rgb="FFFF0000"/>
                </patternFill>
              </fill>
            </x14:dxf>
          </x14:cfRule>
          <xm:sqref>R445</xm:sqref>
        </x14:conditionalFormatting>
        <x14:conditionalFormatting xmlns:xm="http://schemas.microsoft.com/office/excel/2006/main">
          <x14:cfRule type="expression" priority="530" id="{402E0927-7F69-4521-A2C1-5B1CB792A56C}">
            <xm:f>формулы!H445="ошибка"</xm:f>
            <x14:dxf>
              <fill>
                <patternFill>
                  <bgColor rgb="FFFF0000"/>
                </patternFill>
              </fill>
            </x14:dxf>
          </x14:cfRule>
          <xm:sqref>U445</xm:sqref>
        </x14:conditionalFormatting>
        <x14:conditionalFormatting xmlns:xm="http://schemas.microsoft.com/office/excel/2006/main">
          <x14:cfRule type="expression" priority="526" id="{6DB58743-A6BC-4D17-BB78-5C7D4EA2E20D}">
            <xm:f>формулы!C446="ошибка"</xm:f>
            <x14:dxf>
              <fill>
                <patternFill>
                  <bgColor rgb="FFFF0000"/>
                </patternFill>
              </fill>
            </x14:dxf>
          </x14:cfRule>
          <xm:sqref>P446</xm:sqref>
        </x14:conditionalFormatting>
        <x14:conditionalFormatting xmlns:xm="http://schemas.microsoft.com/office/excel/2006/main">
          <x14:cfRule type="expression" priority="527" id="{D63EBDE1-D832-4580-8FDB-6D89DBB04415}">
            <xm:f>формулы!B446="ошибка"</xm:f>
            <x14:dxf>
              <fill>
                <patternFill>
                  <bgColor rgb="FFFF0000"/>
                </patternFill>
              </fill>
            </x14:dxf>
          </x14:cfRule>
          <xm:sqref>O446</xm:sqref>
        </x14:conditionalFormatting>
        <x14:conditionalFormatting xmlns:xm="http://schemas.microsoft.com/office/excel/2006/main">
          <x14:cfRule type="expression" priority="529" id="{F20522E3-F57B-452A-A350-9BD2FAEDFC02}">
            <xm:f>формулы!F446="ошибка"</xm:f>
            <x14:dxf>
              <fill>
                <patternFill>
                  <bgColor rgb="FFFF0000"/>
                </patternFill>
              </fill>
            </x14:dxf>
          </x14:cfRule>
          <xm:sqref>S446</xm:sqref>
        </x14:conditionalFormatting>
        <x14:conditionalFormatting xmlns:xm="http://schemas.microsoft.com/office/excel/2006/main">
          <x14:cfRule type="expression" priority="528" id="{88B29BA5-9257-47A7-9B14-FBA13BD7FD28}">
            <xm:f>формулы!G446="ошибка"</xm:f>
            <x14:dxf>
              <fill>
                <patternFill>
                  <bgColor rgb="FFFF0000"/>
                </patternFill>
              </fill>
            </x14:dxf>
          </x14:cfRule>
          <xm:sqref>T446</xm:sqref>
        </x14:conditionalFormatting>
        <x14:conditionalFormatting xmlns:xm="http://schemas.microsoft.com/office/excel/2006/main">
          <x14:cfRule type="expression" priority="525" id="{FC85FEDB-9705-47EB-8331-5F58E7A4E7AC}">
            <xm:f>формулы!I446="ошибка"</xm:f>
            <x14:dxf>
              <fill>
                <patternFill>
                  <bgColor rgb="FFFF0000"/>
                </patternFill>
              </fill>
            </x14:dxf>
          </x14:cfRule>
          <xm:sqref>V446</xm:sqref>
        </x14:conditionalFormatting>
        <x14:conditionalFormatting xmlns:xm="http://schemas.microsoft.com/office/excel/2006/main">
          <x14:cfRule type="expression" priority="524" id="{714C43E3-BEFF-4FA3-9456-C26B490D2B73}">
            <xm:f>формулы!D446="ошибка"</xm:f>
            <x14:dxf>
              <fill>
                <patternFill>
                  <bgColor rgb="FFFF0000"/>
                </patternFill>
              </fill>
            </x14:dxf>
          </x14:cfRule>
          <xm:sqref>Q446</xm:sqref>
        </x14:conditionalFormatting>
        <x14:conditionalFormatting xmlns:xm="http://schemas.microsoft.com/office/excel/2006/main">
          <x14:cfRule type="expression" priority="523" id="{DE0854FC-52F7-4E0E-A5ED-41A67222386D}">
            <xm:f>формулы!E446="ошибка"</xm:f>
            <x14:dxf>
              <fill>
                <patternFill>
                  <bgColor rgb="FFFF0000"/>
                </patternFill>
              </fill>
            </x14:dxf>
          </x14:cfRule>
          <xm:sqref>R446</xm:sqref>
        </x14:conditionalFormatting>
        <x14:conditionalFormatting xmlns:xm="http://schemas.microsoft.com/office/excel/2006/main">
          <x14:cfRule type="expression" priority="522" id="{38727750-D004-4EBB-8C28-1BCDB1D19628}">
            <xm:f>формулы!H446="ошибка"</xm:f>
            <x14:dxf>
              <fill>
                <patternFill>
                  <bgColor rgb="FFFF0000"/>
                </patternFill>
              </fill>
            </x14:dxf>
          </x14:cfRule>
          <xm:sqref>U446</xm:sqref>
        </x14:conditionalFormatting>
        <x14:conditionalFormatting xmlns:xm="http://schemas.microsoft.com/office/excel/2006/main">
          <x14:cfRule type="expression" priority="518" id="{C982198A-25ED-49B6-A91C-24F4DF3F2AB4}">
            <xm:f>формулы!C447="ошибка"</xm:f>
            <x14:dxf>
              <fill>
                <patternFill>
                  <bgColor rgb="FFFF0000"/>
                </patternFill>
              </fill>
            </x14:dxf>
          </x14:cfRule>
          <xm:sqref>P447</xm:sqref>
        </x14:conditionalFormatting>
        <x14:conditionalFormatting xmlns:xm="http://schemas.microsoft.com/office/excel/2006/main">
          <x14:cfRule type="expression" priority="519" id="{30C59ED0-9829-4066-BF9D-5520202A7326}">
            <xm:f>формулы!B447="ошибка"</xm:f>
            <x14:dxf>
              <fill>
                <patternFill>
                  <bgColor rgb="FFFF0000"/>
                </patternFill>
              </fill>
            </x14:dxf>
          </x14:cfRule>
          <xm:sqref>O447</xm:sqref>
        </x14:conditionalFormatting>
        <x14:conditionalFormatting xmlns:xm="http://schemas.microsoft.com/office/excel/2006/main">
          <x14:cfRule type="expression" priority="521" id="{5C01729A-0F1E-4E3E-AC54-3D2A1B403818}">
            <xm:f>формулы!F447="ошибка"</xm:f>
            <x14:dxf>
              <fill>
                <patternFill>
                  <bgColor rgb="FFFF0000"/>
                </patternFill>
              </fill>
            </x14:dxf>
          </x14:cfRule>
          <xm:sqref>S447</xm:sqref>
        </x14:conditionalFormatting>
        <x14:conditionalFormatting xmlns:xm="http://schemas.microsoft.com/office/excel/2006/main">
          <x14:cfRule type="expression" priority="520" id="{798009E2-0FD3-48D5-83E5-255A0A58D8F8}">
            <xm:f>формулы!G447="ошибка"</xm:f>
            <x14:dxf>
              <fill>
                <patternFill>
                  <bgColor rgb="FFFF0000"/>
                </patternFill>
              </fill>
            </x14:dxf>
          </x14:cfRule>
          <xm:sqref>T447</xm:sqref>
        </x14:conditionalFormatting>
        <x14:conditionalFormatting xmlns:xm="http://schemas.microsoft.com/office/excel/2006/main">
          <x14:cfRule type="expression" priority="517" id="{9DB7F303-E2BE-4842-9532-0C64B0124C5C}">
            <xm:f>формулы!I447="ошибка"</xm:f>
            <x14:dxf>
              <fill>
                <patternFill>
                  <bgColor rgb="FFFF0000"/>
                </patternFill>
              </fill>
            </x14:dxf>
          </x14:cfRule>
          <xm:sqref>V447</xm:sqref>
        </x14:conditionalFormatting>
        <x14:conditionalFormatting xmlns:xm="http://schemas.microsoft.com/office/excel/2006/main">
          <x14:cfRule type="expression" priority="516" id="{42776E3C-2344-4783-B2C3-57039E4CD0E1}">
            <xm:f>формулы!D447="ошибка"</xm:f>
            <x14:dxf>
              <fill>
                <patternFill>
                  <bgColor rgb="FFFF0000"/>
                </patternFill>
              </fill>
            </x14:dxf>
          </x14:cfRule>
          <xm:sqref>Q447</xm:sqref>
        </x14:conditionalFormatting>
        <x14:conditionalFormatting xmlns:xm="http://schemas.microsoft.com/office/excel/2006/main">
          <x14:cfRule type="expression" priority="515" id="{67D19EE2-A182-40E9-B20C-1BADBF0CA3C9}">
            <xm:f>формулы!E447="ошибка"</xm:f>
            <x14:dxf>
              <fill>
                <patternFill>
                  <bgColor rgb="FFFF0000"/>
                </patternFill>
              </fill>
            </x14:dxf>
          </x14:cfRule>
          <xm:sqref>R447</xm:sqref>
        </x14:conditionalFormatting>
        <x14:conditionalFormatting xmlns:xm="http://schemas.microsoft.com/office/excel/2006/main">
          <x14:cfRule type="expression" priority="514" id="{3330E088-9C2D-40A8-ADBF-D1099C684ABE}">
            <xm:f>формулы!H447="ошибка"</xm:f>
            <x14:dxf>
              <fill>
                <patternFill>
                  <bgColor rgb="FFFF0000"/>
                </patternFill>
              </fill>
            </x14:dxf>
          </x14:cfRule>
          <xm:sqref>U447</xm:sqref>
        </x14:conditionalFormatting>
        <x14:conditionalFormatting xmlns:xm="http://schemas.microsoft.com/office/excel/2006/main">
          <x14:cfRule type="expression" priority="510" id="{BD798E31-F921-4C89-851A-238E82BE83D9}">
            <xm:f>формулы!C448="ошибка"</xm:f>
            <x14:dxf>
              <fill>
                <patternFill>
                  <bgColor rgb="FFFF0000"/>
                </patternFill>
              </fill>
            </x14:dxf>
          </x14:cfRule>
          <xm:sqref>P448</xm:sqref>
        </x14:conditionalFormatting>
        <x14:conditionalFormatting xmlns:xm="http://schemas.microsoft.com/office/excel/2006/main">
          <x14:cfRule type="expression" priority="511" id="{5178DC0C-1D44-4319-B701-D597244C779D}">
            <xm:f>формулы!B448="ошибка"</xm:f>
            <x14:dxf>
              <fill>
                <patternFill>
                  <bgColor rgb="FFFF0000"/>
                </patternFill>
              </fill>
            </x14:dxf>
          </x14:cfRule>
          <xm:sqref>O448</xm:sqref>
        </x14:conditionalFormatting>
        <x14:conditionalFormatting xmlns:xm="http://schemas.microsoft.com/office/excel/2006/main">
          <x14:cfRule type="expression" priority="513" id="{507044AE-16D8-4112-93FD-D82D1EBEA117}">
            <xm:f>формулы!F448="ошибка"</xm:f>
            <x14:dxf>
              <fill>
                <patternFill>
                  <bgColor rgb="FFFF0000"/>
                </patternFill>
              </fill>
            </x14:dxf>
          </x14:cfRule>
          <xm:sqref>S448</xm:sqref>
        </x14:conditionalFormatting>
        <x14:conditionalFormatting xmlns:xm="http://schemas.microsoft.com/office/excel/2006/main">
          <x14:cfRule type="expression" priority="512" id="{771E6D00-A00F-401A-8DEB-E57FFD4B5595}">
            <xm:f>формулы!G448="ошибка"</xm:f>
            <x14:dxf>
              <fill>
                <patternFill>
                  <bgColor rgb="FFFF0000"/>
                </patternFill>
              </fill>
            </x14:dxf>
          </x14:cfRule>
          <xm:sqref>T448</xm:sqref>
        </x14:conditionalFormatting>
        <x14:conditionalFormatting xmlns:xm="http://schemas.microsoft.com/office/excel/2006/main">
          <x14:cfRule type="expression" priority="509" id="{EF823606-0155-4F31-A091-5039B6481300}">
            <xm:f>формулы!I448="ошибка"</xm:f>
            <x14:dxf>
              <fill>
                <patternFill>
                  <bgColor rgb="FFFF0000"/>
                </patternFill>
              </fill>
            </x14:dxf>
          </x14:cfRule>
          <xm:sqref>V448</xm:sqref>
        </x14:conditionalFormatting>
        <x14:conditionalFormatting xmlns:xm="http://schemas.microsoft.com/office/excel/2006/main">
          <x14:cfRule type="expression" priority="508" id="{1617D3A0-DED8-40ED-96A3-439795B848A0}">
            <xm:f>формулы!D448="ошибка"</xm:f>
            <x14:dxf>
              <fill>
                <patternFill>
                  <bgColor rgb="FFFF0000"/>
                </patternFill>
              </fill>
            </x14:dxf>
          </x14:cfRule>
          <xm:sqref>Q448</xm:sqref>
        </x14:conditionalFormatting>
        <x14:conditionalFormatting xmlns:xm="http://schemas.microsoft.com/office/excel/2006/main">
          <x14:cfRule type="expression" priority="507" id="{0BB85B73-543F-46B2-A4D0-5D87F9F36001}">
            <xm:f>формулы!E448="ошибка"</xm:f>
            <x14:dxf>
              <fill>
                <patternFill>
                  <bgColor rgb="FFFF0000"/>
                </patternFill>
              </fill>
            </x14:dxf>
          </x14:cfRule>
          <xm:sqref>R448</xm:sqref>
        </x14:conditionalFormatting>
        <x14:conditionalFormatting xmlns:xm="http://schemas.microsoft.com/office/excel/2006/main">
          <x14:cfRule type="expression" priority="506" id="{C25642D0-159D-4075-92E3-2446925EE09B}">
            <xm:f>формулы!H448="ошибка"</xm:f>
            <x14:dxf>
              <fill>
                <patternFill>
                  <bgColor rgb="FFFF0000"/>
                </patternFill>
              </fill>
            </x14:dxf>
          </x14:cfRule>
          <xm:sqref>U448</xm:sqref>
        </x14:conditionalFormatting>
        <x14:conditionalFormatting xmlns:xm="http://schemas.microsoft.com/office/excel/2006/main">
          <x14:cfRule type="expression" priority="502" id="{D4589F1A-0E3C-49D3-910A-D6FAE2F49889}">
            <xm:f>формулы!C449="ошибка"</xm:f>
            <x14:dxf>
              <fill>
                <patternFill>
                  <bgColor rgb="FFFF0000"/>
                </patternFill>
              </fill>
            </x14:dxf>
          </x14:cfRule>
          <xm:sqref>P449</xm:sqref>
        </x14:conditionalFormatting>
        <x14:conditionalFormatting xmlns:xm="http://schemas.microsoft.com/office/excel/2006/main">
          <x14:cfRule type="expression" priority="503" id="{8BF2C0BD-E060-421A-86F4-2783C2A62183}">
            <xm:f>формулы!B449="ошибка"</xm:f>
            <x14:dxf>
              <fill>
                <patternFill>
                  <bgColor rgb="FFFF0000"/>
                </patternFill>
              </fill>
            </x14:dxf>
          </x14:cfRule>
          <xm:sqref>O449</xm:sqref>
        </x14:conditionalFormatting>
        <x14:conditionalFormatting xmlns:xm="http://schemas.microsoft.com/office/excel/2006/main">
          <x14:cfRule type="expression" priority="505" id="{52AF9B65-D2D0-4B12-A7BA-30F5120F09AA}">
            <xm:f>формулы!F449="ошибка"</xm:f>
            <x14:dxf>
              <fill>
                <patternFill>
                  <bgColor rgb="FFFF0000"/>
                </patternFill>
              </fill>
            </x14:dxf>
          </x14:cfRule>
          <xm:sqref>S449</xm:sqref>
        </x14:conditionalFormatting>
        <x14:conditionalFormatting xmlns:xm="http://schemas.microsoft.com/office/excel/2006/main">
          <x14:cfRule type="expression" priority="504" id="{6CE2023C-AA09-44AA-A4EF-E20EF17D9274}">
            <xm:f>формулы!G449="ошибка"</xm:f>
            <x14:dxf>
              <fill>
                <patternFill>
                  <bgColor rgb="FFFF0000"/>
                </patternFill>
              </fill>
            </x14:dxf>
          </x14:cfRule>
          <xm:sqref>T449</xm:sqref>
        </x14:conditionalFormatting>
        <x14:conditionalFormatting xmlns:xm="http://schemas.microsoft.com/office/excel/2006/main">
          <x14:cfRule type="expression" priority="501" id="{38C26C0E-F071-4F83-951C-D1D21B29D4B7}">
            <xm:f>формулы!I449="ошибка"</xm:f>
            <x14:dxf>
              <fill>
                <patternFill>
                  <bgColor rgb="FFFF0000"/>
                </patternFill>
              </fill>
            </x14:dxf>
          </x14:cfRule>
          <xm:sqref>V449</xm:sqref>
        </x14:conditionalFormatting>
        <x14:conditionalFormatting xmlns:xm="http://schemas.microsoft.com/office/excel/2006/main">
          <x14:cfRule type="expression" priority="500" id="{53FD3598-FAAB-4CF9-8E08-D32BA5D7E1C2}">
            <xm:f>формулы!D449="ошибка"</xm:f>
            <x14:dxf>
              <fill>
                <patternFill>
                  <bgColor rgb="FFFF0000"/>
                </patternFill>
              </fill>
            </x14:dxf>
          </x14:cfRule>
          <xm:sqref>Q449</xm:sqref>
        </x14:conditionalFormatting>
        <x14:conditionalFormatting xmlns:xm="http://schemas.microsoft.com/office/excel/2006/main">
          <x14:cfRule type="expression" priority="499" id="{8DEC7380-88EE-48FD-9A20-381EA8C7828A}">
            <xm:f>формулы!E449="ошибка"</xm:f>
            <x14:dxf>
              <fill>
                <patternFill>
                  <bgColor rgb="FFFF0000"/>
                </patternFill>
              </fill>
            </x14:dxf>
          </x14:cfRule>
          <xm:sqref>R449</xm:sqref>
        </x14:conditionalFormatting>
        <x14:conditionalFormatting xmlns:xm="http://schemas.microsoft.com/office/excel/2006/main">
          <x14:cfRule type="expression" priority="498" id="{BEC054E1-E306-4191-8B72-C6DDD17609B6}">
            <xm:f>формулы!H449="ошибка"</xm:f>
            <x14:dxf>
              <fill>
                <patternFill>
                  <bgColor rgb="FFFF0000"/>
                </patternFill>
              </fill>
            </x14:dxf>
          </x14:cfRule>
          <xm:sqref>U449</xm:sqref>
        </x14:conditionalFormatting>
        <x14:conditionalFormatting xmlns:xm="http://schemas.microsoft.com/office/excel/2006/main">
          <x14:cfRule type="expression" priority="494" id="{1F3C5639-3171-4D6A-BF2E-5EB4568ED29C}">
            <xm:f>формулы!C450="ошибка"</xm:f>
            <x14:dxf>
              <fill>
                <patternFill>
                  <bgColor rgb="FFFF0000"/>
                </patternFill>
              </fill>
            </x14:dxf>
          </x14:cfRule>
          <xm:sqref>P450</xm:sqref>
        </x14:conditionalFormatting>
        <x14:conditionalFormatting xmlns:xm="http://schemas.microsoft.com/office/excel/2006/main">
          <x14:cfRule type="expression" priority="495" id="{4FE3E71A-483C-46E9-B379-8B141B4FC76D}">
            <xm:f>формулы!B450="ошибка"</xm:f>
            <x14:dxf>
              <fill>
                <patternFill>
                  <bgColor rgb="FFFF0000"/>
                </patternFill>
              </fill>
            </x14:dxf>
          </x14:cfRule>
          <xm:sqref>O450</xm:sqref>
        </x14:conditionalFormatting>
        <x14:conditionalFormatting xmlns:xm="http://schemas.microsoft.com/office/excel/2006/main">
          <x14:cfRule type="expression" priority="497" id="{4A428BC7-B1FB-4D78-906B-035D1EC0B93E}">
            <xm:f>формулы!F450="ошибка"</xm:f>
            <x14:dxf>
              <fill>
                <patternFill>
                  <bgColor rgb="FFFF0000"/>
                </patternFill>
              </fill>
            </x14:dxf>
          </x14:cfRule>
          <xm:sqref>S450</xm:sqref>
        </x14:conditionalFormatting>
        <x14:conditionalFormatting xmlns:xm="http://schemas.microsoft.com/office/excel/2006/main">
          <x14:cfRule type="expression" priority="496" id="{BA7CBFC1-F9A3-4DBA-B7D8-B99C1FC0EF09}">
            <xm:f>формулы!G450="ошибка"</xm:f>
            <x14:dxf>
              <fill>
                <patternFill>
                  <bgColor rgb="FFFF0000"/>
                </patternFill>
              </fill>
            </x14:dxf>
          </x14:cfRule>
          <xm:sqref>T450</xm:sqref>
        </x14:conditionalFormatting>
        <x14:conditionalFormatting xmlns:xm="http://schemas.microsoft.com/office/excel/2006/main">
          <x14:cfRule type="expression" priority="493" id="{5058EA0C-DCD2-4D81-90EC-928E85139FA8}">
            <xm:f>формулы!I450="ошибка"</xm:f>
            <x14:dxf>
              <fill>
                <patternFill>
                  <bgColor rgb="FFFF0000"/>
                </patternFill>
              </fill>
            </x14:dxf>
          </x14:cfRule>
          <xm:sqref>V450</xm:sqref>
        </x14:conditionalFormatting>
        <x14:conditionalFormatting xmlns:xm="http://schemas.microsoft.com/office/excel/2006/main">
          <x14:cfRule type="expression" priority="492" id="{397A7E4E-2F73-449F-8FCF-1073C85FB6BA}">
            <xm:f>формулы!D450="ошибка"</xm:f>
            <x14:dxf>
              <fill>
                <patternFill>
                  <bgColor rgb="FFFF0000"/>
                </patternFill>
              </fill>
            </x14:dxf>
          </x14:cfRule>
          <xm:sqref>Q450</xm:sqref>
        </x14:conditionalFormatting>
        <x14:conditionalFormatting xmlns:xm="http://schemas.microsoft.com/office/excel/2006/main">
          <x14:cfRule type="expression" priority="491" id="{5C1538BF-BC03-4EEB-A57A-45411D710865}">
            <xm:f>формулы!E450="ошибка"</xm:f>
            <x14:dxf>
              <fill>
                <patternFill>
                  <bgColor rgb="FFFF0000"/>
                </patternFill>
              </fill>
            </x14:dxf>
          </x14:cfRule>
          <xm:sqref>R450</xm:sqref>
        </x14:conditionalFormatting>
        <x14:conditionalFormatting xmlns:xm="http://schemas.microsoft.com/office/excel/2006/main">
          <x14:cfRule type="expression" priority="490" id="{82D9B9E1-9F1C-4496-93D6-100627947395}">
            <xm:f>формулы!H450="ошибка"</xm:f>
            <x14:dxf>
              <fill>
                <patternFill>
                  <bgColor rgb="FFFF0000"/>
                </patternFill>
              </fill>
            </x14:dxf>
          </x14:cfRule>
          <xm:sqref>U450</xm:sqref>
        </x14:conditionalFormatting>
        <x14:conditionalFormatting xmlns:xm="http://schemas.microsoft.com/office/excel/2006/main">
          <x14:cfRule type="expression" priority="486" id="{33BFB278-0613-4CA4-9C59-6A43E22D2A31}">
            <xm:f>формулы!$C451="ошибка"</xm:f>
            <x14:dxf>
              <fill>
                <patternFill>
                  <bgColor rgb="FFFF0000"/>
                </patternFill>
              </fill>
            </x14:dxf>
          </x14:cfRule>
          <xm:sqref>P451</xm:sqref>
        </x14:conditionalFormatting>
        <x14:conditionalFormatting xmlns:xm="http://schemas.microsoft.com/office/excel/2006/main">
          <x14:cfRule type="expression" priority="487" id="{5D241A79-A405-4D25-8FD6-29B0DE6ACBEC}">
            <xm:f>формулы!$B451="ошибка"</xm:f>
            <x14:dxf>
              <fill>
                <patternFill>
                  <bgColor rgb="FFFF0000"/>
                </patternFill>
              </fill>
            </x14:dxf>
          </x14:cfRule>
          <xm:sqref>O451</xm:sqref>
        </x14:conditionalFormatting>
        <x14:conditionalFormatting xmlns:xm="http://schemas.microsoft.com/office/excel/2006/main">
          <x14:cfRule type="expression" priority="489" id="{2159F088-CEAE-4E36-9FB4-EA7DEDFDBDC9}">
            <xm:f>формулы!$F451="ошибка"</xm:f>
            <x14:dxf>
              <fill>
                <patternFill>
                  <bgColor rgb="FFFF0000"/>
                </patternFill>
              </fill>
            </x14:dxf>
          </x14:cfRule>
          <xm:sqref>S451</xm:sqref>
        </x14:conditionalFormatting>
        <x14:conditionalFormatting xmlns:xm="http://schemas.microsoft.com/office/excel/2006/main">
          <x14:cfRule type="expression" priority="488" id="{57661A2C-9FF8-43D1-95BE-AF504C23916D}">
            <xm:f>формулы!$G451="ошибка"</xm:f>
            <x14:dxf>
              <fill>
                <patternFill>
                  <bgColor rgb="FFFF0000"/>
                </patternFill>
              </fill>
            </x14:dxf>
          </x14:cfRule>
          <xm:sqref>T451</xm:sqref>
        </x14:conditionalFormatting>
        <x14:conditionalFormatting xmlns:xm="http://schemas.microsoft.com/office/excel/2006/main">
          <x14:cfRule type="expression" priority="485" id="{5F2D65AD-1310-427C-9FE4-022D59511665}">
            <xm:f>формулы!$I451="ошибка"</xm:f>
            <x14:dxf>
              <fill>
                <patternFill>
                  <bgColor rgb="FFFF0000"/>
                </patternFill>
              </fill>
            </x14:dxf>
          </x14:cfRule>
          <xm:sqref>V451</xm:sqref>
        </x14:conditionalFormatting>
        <x14:conditionalFormatting xmlns:xm="http://schemas.microsoft.com/office/excel/2006/main">
          <x14:cfRule type="expression" priority="484" id="{804A0CDE-1AF3-4E09-AD53-C1444C9B6F99}">
            <xm:f>формулы!$D451="ошибка"</xm:f>
            <x14:dxf>
              <fill>
                <patternFill>
                  <bgColor rgb="FFFF0000"/>
                </patternFill>
              </fill>
            </x14:dxf>
          </x14:cfRule>
          <xm:sqref>Q451</xm:sqref>
        </x14:conditionalFormatting>
        <x14:conditionalFormatting xmlns:xm="http://schemas.microsoft.com/office/excel/2006/main">
          <x14:cfRule type="expression" priority="483" id="{1AAFBB06-21E3-4C47-B7E5-90C8CC6AFBA6}">
            <xm:f>формулы!$E451="ошибка"</xm:f>
            <x14:dxf>
              <fill>
                <patternFill>
                  <bgColor rgb="FFFF0000"/>
                </patternFill>
              </fill>
            </x14:dxf>
          </x14:cfRule>
          <xm:sqref>R451</xm:sqref>
        </x14:conditionalFormatting>
        <x14:conditionalFormatting xmlns:xm="http://schemas.microsoft.com/office/excel/2006/main">
          <x14:cfRule type="expression" priority="482" id="{05E18CFB-0BC8-4D5F-B9BE-55290B3CFA31}">
            <xm:f>формулы!$H451="ошибка"</xm:f>
            <x14:dxf>
              <fill>
                <patternFill>
                  <bgColor rgb="FFFF0000"/>
                </patternFill>
              </fill>
            </x14:dxf>
          </x14:cfRule>
          <xm:sqref>U451</xm:sqref>
        </x14:conditionalFormatting>
        <x14:conditionalFormatting xmlns:xm="http://schemas.microsoft.com/office/excel/2006/main">
          <x14:cfRule type="expression" priority="478" id="{EC3EA919-478F-419A-A1AC-A58107EB9316}">
            <xm:f>формулы!C452="ошибка"</xm:f>
            <x14:dxf>
              <fill>
                <patternFill>
                  <bgColor rgb="FFFF0000"/>
                </patternFill>
              </fill>
            </x14:dxf>
          </x14:cfRule>
          <xm:sqref>P452</xm:sqref>
        </x14:conditionalFormatting>
        <x14:conditionalFormatting xmlns:xm="http://schemas.microsoft.com/office/excel/2006/main">
          <x14:cfRule type="expression" priority="479" id="{D4CFCA34-8BF8-4CD9-8E74-C2FBAA04D063}">
            <xm:f>формулы!B452="ошибка"</xm:f>
            <x14:dxf>
              <fill>
                <patternFill>
                  <bgColor rgb="FFFF0000"/>
                </patternFill>
              </fill>
            </x14:dxf>
          </x14:cfRule>
          <xm:sqref>O452</xm:sqref>
        </x14:conditionalFormatting>
        <x14:conditionalFormatting xmlns:xm="http://schemas.microsoft.com/office/excel/2006/main">
          <x14:cfRule type="expression" priority="481" id="{D6117668-40F2-450A-B33E-D6A828A3BE40}">
            <xm:f>формулы!F452="ошибка"</xm:f>
            <x14:dxf>
              <fill>
                <patternFill>
                  <bgColor rgb="FFFF0000"/>
                </patternFill>
              </fill>
            </x14:dxf>
          </x14:cfRule>
          <xm:sqref>S452</xm:sqref>
        </x14:conditionalFormatting>
        <x14:conditionalFormatting xmlns:xm="http://schemas.microsoft.com/office/excel/2006/main">
          <x14:cfRule type="expression" priority="480" id="{06B11062-0BE2-4D17-83FA-89DEBCC03930}">
            <xm:f>формулы!G452="ошибка"</xm:f>
            <x14:dxf>
              <fill>
                <patternFill>
                  <bgColor rgb="FFFF0000"/>
                </patternFill>
              </fill>
            </x14:dxf>
          </x14:cfRule>
          <xm:sqref>T452</xm:sqref>
        </x14:conditionalFormatting>
        <x14:conditionalFormatting xmlns:xm="http://schemas.microsoft.com/office/excel/2006/main">
          <x14:cfRule type="expression" priority="477" id="{CB4F9A3E-9AD0-47A2-A4B3-E486BAF250C6}">
            <xm:f>формулы!I452="ошибка"</xm:f>
            <x14:dxf>
              <fill>
                <patternFill>
                  <bgColor rgb="FFFF0000"/>
                </patternFill>
              </fill>
            </x14:dxf>
          </x14:cfRule>
          <xm:sqref>V452</xm:sqref>
        </x14:conditionalFormatting>
        <x14:conditionalFormatting xmlns:xm="http://schemas.microsoft.com/office/excel/2006/main">
          <x14:cfRule type="expression" priority="476" id="{911255F7-1E52-4D0B-AF78-B20ADD0A5EB9}">
            <xm:f>формулы!D452="ошибка"</xm:f>
            <x14:dxf>
              <fill>
                <patternFill>
                  <bgColor rgb="FFFF0000"/>
                </patternFill>
              </fill>
            </x14:dxf>
          </x14:cfRule>
          <xm:sqref>Q452</xm:sqref>
        </x14:conditionalFormatting>
        <x14:conditionalFormatting xmlns:xm="http://schemas.microsoft.com/office/excel/2006/main">
          <x14:cfRule type="expression" priority="475" id="{7030805F-145F-49BB-A5EE-BBE1AF399FDB}">
            <xm:f>формулы!E452="ошибка"</xm:f>
            <x14:dxf>
              <fill>
                <patternFill>
                  <bgColor rgb="FFFF0000"/>
                </patternFill>
              </fill>
            </x14:dxf>
          </x14:cfRule>
          <xm:sqref>R452</xm:sqref>
        </x14:conditionalFormatting>
        <x14:conditionalFormatting xmlns:xm="http://schemas.microsoft.com/office/excel/2006/main">
          <x14:cfRule type="expression" priority="474" id="{1C7C0048-9E5C-4DFB-8D5C-EA6115CF43AF}">
            <xm:f>формулы!H452="ошибка"</xm:f>
            <x14:dxf>
              <fill>
                <patternFill>
                  <bgColor rgb="FFFF0000"/>
                </patternFill>
              </fill>
            </x14:dxf>
          </x14:cfRule>
          <xm:sqref>U452</xm:sqref>
        </x14:conditionalFormatting>
        <x14:conditionalFormatting xmlns:xm="http://schemas.microsoft.com/office/excel/2006/main">
          <x14:cfRule type="expression" priority="470" id="{141247E7-3FF6-453D-968B-C08E28B7C423}">
            <xm:f>формулы!C453="ошибка"</xm:f>
            <x14:dxf>
              <fill>
                <patternFill>
                  <bgColor rgb="FFFF0000"/>
                </patternFill>
              </fill>
            </x14:dxf>
          </x14:cfRule>
          <xm:sqref>P453</xm:sqref>
        </x14:conditionalFormatting>
        <x14:conditionalFormatting xmlns:xm="http://schemas.microsoft.com/office/excel/2006/main">
          <x14:cfRule type="expression" priority="471" id="{34FA1F94-9480-4928-8A82-B0652DC2C353}">
            <xm:f>формулы!B453="ошибка"</xm:f>
            <x14:dxf>
              <fill>
                <patternFill>
                  <bgColor rgb="FFFF0000"/>
                </patternFill>
              </fill>
            </x14:dxf>
          </x14:cfRule>
          <xm:sqref>O453</xm:sqref>
        </x14:conditionalFormatting>
        <x14:conditionalFormatting xmlns:xm="http://schemas.microsoft.com/office/excel/2006/main">
          <x14:cfRule type="expression" priority="473" id="{8608B75F-D406-4D15-9B93-7486072ADFC9}">
            <xm:f>формулы!F453="ошибка"</xm:f>
            <x14:dxf>
              <fill>
                <patternFill>
                  <bgColor rgb="FFFF0000"/>
                </patternFill>
              </fill>
            </x14:dxf>
          </x14:cfRule>
          <xm:sqref>S453</xm:sqref>
        </x14:conditionalFormatting>
        <x14:conditionalFormatting xmlns:xm="http://schemas.microsoft.com/office/excel/2006/main">
          <x14:cfRule type="expression" priority="472" id="{98DD16C6-E4E3-43CF-BC05-860837989C7C}">
            <xm:f>формулы!G453="ошибка"</xm:f>
            <x14:dxf>
              <fill>
                <patternFill>
                  <bgColor rgb="FFFF0000"/>
                </patternFill>
              </fill>
            </x14:dxf>
          </x14:cfRule>
          <xm:sqref>T453</xm:sqref>
        </x14:conditionalFormatting>
        <x14:conditionalFormatting xmlns:xm="http://schemas.microsoft.com/office/excel/2006/main">
          <x14:cfRule type="expression" priority="469" id="{8EC2B443-4768-4B48-8E74-0BE7509B2DE4}">
            <xm:f>формулы!I453="ошибка"</xm:f>
            <x14:dxf>
              <fill>
                <patternFill>
                  <bgColor rgb="FFFF0000"/>
                </patternFill>
              </fill>
            </x14:dxf>
          </x14:cfRule>
          <xm:sqref>V453</xm:sqref>
        </x14:conditionalFormatting>
        <x14:conditionalFormatting xmlns:xm="http://schemas.microsoft.com/office/excel/2006/main">
          <x14:cfRule type="expression" priority="468" id="{5C3666F9-98C3-468D-90AE-32BD9039A845}">
            <xm:f>формулы!D453="ошибка"</xm:f>
            <x14:dxf>
              <fill>
                <patternFill>
                  <bgColor rgb="FFFF0000"/>
                </patternFill>
              </fill>
            </x14:dxf>
          </x14:cfRule>
          <xm:sqref>Q453</xm:sqref>
        </x14:conditionalFormatting>
        <x14:conditionalFormatting xmlns:xm="http://schemas.microsoft.com/office/excel/2006/main">
          <x14:cfRule type="expression" priority="467" id="{B6CD820F-6C5F-4E8D-A82D-A5277693B399}">
            <xm:f>формулы!E453="ошибка"</xm:f>
            <x14:dxf>
              <fill>
                <patternFill>
                  <bgColor rgb="FFFF0000"/>
                </patternFill>
              </fill>
            </x14:dxf>
          </x14:cfRule>
          <xm:sqref>R453</xm:sqref>
        </x14:conditionalFormatting>
        <x14:conditionalFormatting xmlns:xm="http://schemas.microsoft.com/office/excel/2006/main">
          <x14:cfRule type="expression" priority="466" id="{0C841D48-BECA-4079-A439-F3DA9989A365}">
            <xm:f>формулы!H453="ошибка"</xm:f>
            <x14:dxf>
              <fill>
                <patternFill>
                  <bgColor rgb="FFFF0000"/>
                </patternFill>
              </fill>
            </x14:dxf>
          </x14:cfRule>
          <xm:sqref>U453</xm:sqref>
        </x14:conditionalFormatting>
        <x14:conditionalFormatting xmlns:xm="http://schemas.microsoft.com/office/excel/2006/main">
          <x14:cfRule type="expression" priority="462" id="{A6655483-17C2-46CF-B9E1-D0FD3FE9527D}">
            <xm:f>формулы!C454="ошибка"</xm:f>
            <x14:dxf>
              <fill>
                <patternFill>
                  <bgColor rgb="FFFF0000"/>
                </patternFill>
              </fill>
            </x14:dxf>
          </x14:cfRule>
          <xm:sqref>P454</xm:sqref>
        </x14:conditionalFormatting>
        <x14:conditionalFormatting xmlns:xm="http://schemas.microsoft.com/office/excel/2006/main">
          <x14:cfRule type="expression" priority="463" id="{144F91BE-7AEB-4F4D-A399-D43C0458455B}">
            <xm:f>формулы!B454="ошибка"</xm:f>
            <x14:dxf>
              <fill>
                <patternFill>
                  <bgColor rgb="FFFF0000"/>
                </patternFill>
              </fill>
            </x14:dxf>
          </x14:cfRule>
          <xm:sqref>O454</xm:sqref>
        </x14:conditionalFormatting>
        <x14:conditionalFormatting xmlns:xm="http://schemas.microsoft.com/office/excel/2006/main">
          <x14:cfRule type="expression" priority="465" id="{948BCB65-53FF-4EA0-9C39-9FE6AA98626E}">
            <xm:f>формулы!F454="ошибка"</xm:f>
            <x14:dxf>
              <fill>
                <patternFill>
                  <bgColor rgb="FFFF0000"/>
                </patternFill>
              </fill>
            </x14:dxf>
          </x14:cfRule>
          <xm:sqref>S454</xm:sqref>
        </x14:conditionalFormatting>
        <x14:conditionalFormatting xmlns:xm="http://schemas.microsoft.com/office/excel/2006/main">
          <x14:cfRule type="expression" priority="464" id="{F50F4657-569D-409A-B1A1-93ACC1C05421}">
            <xm:f>формулы!G454="ошибка"</xm:f>
            <x14:dxf>
              <fill>
                <patternFill>
                  <bgColor rgb="FFFF0000"/>
                </patternFill>
              </fill>
            </x14:dxf>
          </x14:cfRule>
          <xm:sqref>T454</xm:sqref>
        </x14:conditionalFormatting>
        <x14:conditionalFormatting xmlns:xm="http://schemas.microsoft.com/office/excel/2006/main">
          <x14:cfRule type="expression" priority="461" id="{7FBEA727-782D-4EE6-88E5-A5EEF1166CE0}">
            <xm:f>формулы!I454="ошибка"</xm:f>
            <x14:dxf>
              <fill>
                <patternFill>
                  <bgColor rgb="FFFF0000"/>
                </patternFill>
              </fill>
            </x14:dxf>
          </x14:cfRule>
          <xm:sqref>V454</xm:sqref>
        </x14:conditionalFormatting>
        <x14:conditionalFormatting xmlns:xm="http://schemas.microsoft.com/office/excel/2006/main">
          <x14:cfRule type="expression" priority="460" id="{43FB6CFD-F0E5-4170-B2CF-F60772FEBF6D}">
            <xm:f>формулы!D454="ошибка"</xm:f>
            <x14:dxf>
              <fill>
                <patternFill>
                  <bgColor rgb="FFFF0000"/>
                </patternFill>
              </fill>
            </x14:dxf>
          </x14:cfRule>
          <xm:sqref>Q454</xm:sqref>
        </x14:conditionalFormatting>
        <x14:conditionalFormatting xmlns:xm="http://schemas.microsoft.com/office/excel/2006/main">
          <x14:cfRule type="expression" priority="459" id="{BCCFDE8C-7E07-4B5B-B295-138212582C1C}">
            <xm:f>формулы!E454="ошибка"</xm:f>
            <x14:dxf>
              <fill>
                <patternFill>
                  <bgColor rgb="FFFF0000"/>
                </patternFill>
              </fill>
            </x14:dxf>
          </x14:cfRule>
          <xm:sqref>R454</xm:sqref>
        </x14:conditionalFormatting>
        <x14:conditionalFormatting xmlns:xm="http://schemas.microsoft.com/office/excel/2006/main">
          <x14:cfRule type="expression" priority="458" id="{4C566F7E-80F2-479B-8FE0-79CCCB45D256}">
            <xm:f>формулы!H454="ошибка"</xm:f>
            <x14:dxf>
              <fill>
                <patternFill>
                  <bgColor rgb="FFFF0000"/>
                </patternFill>
              </fill>
            </x14:dxf>
          </x14:cfRule>
          <xm:sqref>U454</xm:sqref>
        </x14:conditionalFormatting>
        <x14:conditionalFormatting xmlns:xm="http://schemas.microsoft.com/office/excel/2006/main">
          <x14:cfRule type="expression" priority="454" id="{C7E314E5-5B1E-424E-B2AF-131C118A9EB4}">
            <xm:f>формулы!C455="ошибка"</xm:f>
            <x14:dxf>
              <fill>
                <patternFill>
                  <bgColor rgb="FFFF0000"/>
                </patternFill>
              </fill>
            </x14:dxf>
          </x14:cfRule>
          <xm:sqref>P455</xm:sqref>
        </x14:conditionalFormatting>
        <x14:conditionalFormatting xmlns:xm="http://schemas.microsoft.com/office/excel/2006/main">
          <x14:cfRule type="expression" priority="455" id="{CE0E8A7B-E178-42F9-A441-7AADA2EE1D3F}">
            <xm:f>формулы!B455="ошибка"</xm:f>
            <x14:dxf>
              <fill>
                <patternFill>
                  <bgColor rgb="FFFF0000"/>
                </patternFill>
              </fill>
            </x14:dxf>
          </x14:cfRule>
          <xm:sqref>O455</xm:sqref>
        </x14:conditionalFormatting>
        <x14:conditionalFormatting xmlns:xm="http://schemas.microsoft.com/office/excel/2006/main">
          <x14:cfRule type="expression" priority="457" id="{959A0A92-2F60-4737-8112-30A0C81A1264}">
            <xm:f>формулы!F455="ошибка"</xm:f>
            <x14:dxf>
              <fill>
                <patternFill>
                  <bgColor rgb="FFFF0000"/>
                </patternFill>
              </fill>
            </x14:dxf>
          </x14:cfRule>
          <xm:sqref>S455</xm:sqref>
        </x14:conditionalFormatting>
        <x14:conditionalFormatting xmlns:xm="http://schemas.microsoft.com/office/excel/2006/main">
          <x14:cfRule type="expression" priority="456" id="{3C78D61B-6FA5-43BA-B830-E2D308A77E0E}">
            <xm:f>формулы!G455="ошибка"</xm:f>
            <x14:dxf>
              <fill>
                <patternFill>
                  <bgColor rgb="FFFF0000"/>
                </patternFill>
              </fill>
            </x14:dxf>
          </x14:cfRule>
          <xm:sqref>T455</xm:sqref>
        </x14:conditionalFormatting>
        <x14:conditionalFormatting xmlns:xm="http://schemas.microsoft.com/office/excel/2006/main">
          <x14:cfRule type="expression" priority="453" id="{ED25DA62-3208-4611-A020-97E4372155A0}">
            <xm:f>формулы!I455="ошибка"</xm:f>
            <x14:dxf>
              <fill>
                <patternFill>
                  <bgColor rgb="FFFF0000"/>
                </patternFill>
              </fill>
            </x14:dxf>
          </x14:cfRule>
          <xm:sqref>V455</xm:sqref>
        </x14:conditionalFormatting>
        <x14:conditionalFormatting xmlns:xm="http://schemas.microsoft.com/office/excel/2006/main">
          <x14:cfRule type="expression" priority="452" id="{320165C4-92D4-40D9-ADD0-AD62D9DB802B}">
            <xm:f>формулы!D455="ошибка"</xm:f>
            <x14:dxf>
              <fill>
                <patternFill>
                  <bgColor rgb="FFFF0000"/>
                </patternFill>
              </fill>
            </x14:dxf>
          </x14:cfRule>
          <xm:sqref>Q455</xm:sqref>
        </x14:conditionalFormatting>
        <x14:conditionalFormatting xmlns:xm="http://schemas.microsoft.com/office/excel/2006/main">
          <x14:cfRule type="expression" priority="451" id="{73E24D94-BF6E-42A3-AD91-F679B0A2594B}">
            <xm:f>формулы!E455="ошибка"</xm:f>
            <x14:dxf>
              <fill>
                <patternFill>
                  <bgColor rgb="FFFF0000"/>
                </patternFill>
              </fill>
            </x14:dxf>
          </x14:cfRule>
          <xm:sqref>R455</xm:sqref>
        </x14:conditionalFormatting>
        <x14:conditionalFormatting xmlns:xm="http://schemas.microsoft.com/office/excel/2006/main">
          <x14:cfRule type="expression" priority="450" id="{968BF301-93B2-44DE-A91B-F634E2B9D209}">
            <xm:f>формулы!H455="ошибка"</xm:f>
            <x14:dxf>
              <fill>
                <patternFill>
                  <bgColor rgb="FFFF0000"/>
                </patternFill>
              </fill>
            </x14:dxf>
          </x14:cfRule>
          <xm:sqref>U455</xm:sqref>
        </x14:conditionalFormatting>
        <x14:conditionalFormatting xmlns:xm="http://schemas.microsoft.com/office/excel/2006/main">
          <x14:cfRule type="expression" priority="446" id="{C2E2858A-26E4-4740-BBC8-A11D377DE0D0}">
            <xm:f>формулы!C456="ошибка"</xm:f>
            <x14:dxf>
              <fill>
                <patternFill>
                  <bgColor rgb="FFFF0000"/>
                </patternFill>
              </fill>
            </x14:dxf>
          </x14:cfRule>
          <xm:sqref>P456</xm:sqref>
        </x14:conditionalFormatting>
        <x14:conditionalFormatting xmlns:xm="http://schemas.microsoft.com/office/excel/2006/main">
          <x14:cfRule type="expression" priority="447" id="{8F30AEA2-3B8E-4579-9783-9927CF70E03F}">
            <xm:f>формулы!B456="ошибка"</xm:f>
            <x14:dxf>
              <fill>
                <patternFill>
                  <bgColor rgb="FFFF0000"/>
                </patternFill>
              </fill>
            </x14:dxf>
          </x14:cfRule>
          <xm:sqref>O456</xm:sqref>
        </x14:conditionalFormatting>
        <x14:conditionalFormatting xmlns:xm="http://schemas.microsoft.com/office/excel/2006/main">
          <x14:cfRule type="expression" priority="449" id="{77393331-2DD8-4D5B-8016-B21B551F7B74}">
            <xm:f>формулы!F456="ошибка"</xm:f>
            <x14:dxf>
              <fill>
                <patternFill>
                  <bgColor rgb="FFFF0000"/>
                </patternFill>
              </fill>
            </x14:dxf>
          </x14:cfRule>
          <xm:sqref>S456</xm:sqref>
        </x14:conditionalFormatting>
        <x14:conditionalFormatting xmlns:xm="http://schemas.microsoft.com/office/excel/2006/main">
          <x14:cfRule type="expression" priority="448" id="{95DDD16A-1348-4420-8A0A-96BCD29496FB}">
            <xm:f>формулы!G456="ошибка"</xm:f>
            <x14:dxf>
              <fill>
                <patternFill>
                  <bgColor rgb="FFFF0000"/>
                </patternFill>
              </fill>
            </x14:dxf>
          </x14:cfRule>
          <xm:sqref>T456</xm:sqref>
        </x14:conditionalFormatting>
        <x14:conditionalFormatting xmlns:xm="http://schemas.microsoft.com/office/excel/2006/main">
          <x14:cfRule type="expression" priority="445" id="{D5CB6C45-BF4B-4250-A7BE-2B0E34419944}">
            <xm:f>формулы!I456="ошибка"</xm:f>
            <x14:dxf>
              <fill>
                <patternFill>
                  <bgColor rgb="FFFF0000"/>
                </patternFill>
              </fill>
            </x14:dxf>
          </x14:cfRule>
          <xm:sqref>V456</xm:sqref>
        </x14:conditionalFormatting>
        <x14:conditionalFormatting xmlns:xm="http://schemas.microsoft.com/office/excel/2006/main">
          <x14:cfRule type="expression" priority="444" id="{7A6F67C2-9792-4F51-8360-A0BA822AD9EA}">
            <xm:f>формулы!D456="ошибка"</xm:f>
            <x14:dxf>
              <fill>
                <patternFill>
                  <bgColor rgb="FFFF0000"/>
                </patternFill>
              </fill>
            </x14:dxf>
          </x14:cfRule>
          <xm:sqref>Q456</xm:sqref>
        </x14:conditionalFormatting>
        <x14:conditionalFormatting xmlns:xm="http://schemas.microsoft.com/office/excel/2006/main">
          <x14:cfRule type="expression" priority="443" id="{48CD26B8-C8C6-4CAB-9569-54EBE9609275}">
            <xm:f>формулы!E456="ошибка"</xm:f>
            <x14:dxf>
              <fill>
                <patternFill>
                  <bgColor rgb="FFFF0000"/>
                </patternFill>
              </fill>
            </x14:dxf>
          </x14:cfRule>
          <xm:sqref>R456</xm:sqref>
        </x14:conditionalFormatting>
        <x14:conditionalFormatting xmlns:xm="http://schemas.microsoft.com/office/excel/2006/main">
          <x14:cfRule type="expression" priority="442" id="{C3304FDA-22F3-46E9-95CB-1C9A397CED8A}">
            <xm:f>формулы!H456="ошибка"</xm:f>
            <x14:dxf>
              <fill>
                <patternFill>
                  <bgColor rgb="FFFF0000"/>
                </patternFill>
              </fill>
            </x14:dxf>
          </x14:cfRule>
          <xm:sqref>U456</xm:sqref>
        </x14:conditionalFormatting>
        <x14:conditionalFormatting xmlns:xm="http://schemas.microsoft.com/office/excel/2006/main">
          <x14:cfRule type="expression" priority="438" id="{813FAAA8-0EBA-41DC-ADB3-4564BF7CBA17}">
            <xm:f>формулы!C457="ошибка"</xm:f>
            <x14:dxf>
              <fill>
                <patternFill>
                  <bgColor rgb="FFFF0000"/>
                </patternFill>
              </fill>
            </x14:dxf>
          </x14:cfRule>
          <xm:sqref>P457</xm:sqref>
        </x14:conditionalFormatting>
        <x14:conditionalFormatting xmlns:xm="http://schemas.microsoft.com/office/excel/2006/main">
          <x14:cfRule type="expression" priority="439" id="{E17E0999-92FF-4377-849E-1BC6C1DBE3E0}">
            <xm:f>формулы!B457="ошибка"</xm:f>
            <x14:dxf>
              <fill>
                <patternFill>
                  <bgColor rgb="FFFF0000"/>
                </patternFill>
              </fill>
            </x14:dxf>
          </x14:cfRule>
          <xm:sqref>O457</xm:sqref>
        </x14:conditionalFormatting>
        <x14:conditionalFormatting xmlns:xm="http://schemas.microsoft.com/office/excel/2006/main">
          <x14:cfRule type="expression" priority="441" id="{76C03545-E7E1-4236-AF79-E483A3E22A44}">
            <xm:f>формулы!F457="ошибка"</xm:f>
            <x14:dxf>
              <fill>
                <patternFill>
                  <bgColor rgb="FFFF0000"/>
                </patternFill>
              </fill>
            </x14:dxf>
          </x14:cfRule>
          <xm:sqref>S457</xm:sqref>
        </x14:conditionalFormatting>
        <x14:conditionalFormatting xmlns:xm="http://schemas.microsoft.com/office/excel/2006/main">
          <x14:cfRule type="expression" priority="440" id="{A7CB0476-C78C-4C63-9342-CC22EA097ADE}">
            <xm:f>формулы!G457="ошибка"</xm:f>
            <x14:dxf>
              <fill>
                <patternFill>
                  <bgColor rgb="FFFF0000"/>
                </patternFill>
              </fill>
            </x14:dxf>
          </x14:cfRule>
          <xm:sqref>T457</xm:sqref>
        </x14:conditionalFormatting>
        <x14:conditionalFormatting xmlns:xm="http://schemas.microsoft.com/office/excel/2006/main">
          <x14:cfRule type="expression" priority="437" id="{6531AAB4-3C8F-4B07-9FB9-21E55CB435DB}">
            <xm:f>формулы!I457="ошибка"</xm:f>
            <x14:dxf>
              <fill>
                <patternFill>
                  <bgColor rgb="FFFF0000"/>
                </patternFill>
              </fill>
            </x14:dxf>
          </x14:cfRule>
          <xm:sqref>V457</xm:sqref>
        </x14:conditionalFormatting>
        <x14:conditionalFormatting xmlns:xm="http://schemas.microsoft.com/office/excel/2006/main">
          <x14:cfRule type="expression" priority="436" id="{A8FD6E05-E039-4310-A05A-3BEA2737D818}">
            <xm:f>формулы!D457="ошибка"</xm:f>
            <x14:dxf>
              <fill>
                <patternFill>
                  <bgColor rgb="FFFF0000"/>
                </patternFill>
              </fill>
            </x14:dxf>
          </x14:cfRule>
          <xm:sqref>Q457</xm:sqref>
        </x14:conditionalFormatting>
        <x14:conditionalFormatting xmlns:xm="http://schemas.microsoft.com/office/excel/2006/main">
          <x14:cfRule type="expression" priority="435" id="{70005AE6-6A40-4706-8642-FC0F764C2224}">
            <xm:f>формулы!E457="ошибка"</xm:f>
            <x14:dxf>
              <fill>
                <patternFill>
                  <bgColor rgb="FFFF0000"/>
                </patternFill>
              </fill>
            </x14:dxf>
          </x14:cfRule>
          <xm:sqref>R457</xm:sqref>
        </x14:conditionalFormatting>
        <x14:conditionalFormatting xmlns:xm="http://schemas.microsoft.com/office/excel/2006/main">
          <x14:cfRule type="expression" priority="434" id="{C1E8CDDE-2005-4CAE-99AF-CD784B0707CD}">
            <xm:f>формулы!H457="ошибка"</xm:f>
            <x14:dxf>
              <fill>
                <patternFill>
                  <bgColor rgb="FFFF0000"/>
                </patternFill>
              </fill>
            </x14:dxf>
          </x14:cfRule>
          <xm:sqref>U457</xm:sqref>
        </x14:conditionalFormatting>
        <x14:conditionalFormatting xmlns:xm="http://schemas.microsoft.com/office/excel/2006/main">
          <x14:cfRule type="expression" priority="430" id="{49A346A5-7112-445D-9A8A-0AA90F1D531E}">
            <xm:f>формулы!C458="ошибка"</xm:f>
            <x14:dxf>
              <fill>
                <patternFill>
                  <bgColor rgb="FFFF0000"/>
                </patternFill>
              </fill>
            </x14:dxf>
          </x14:cfRule>
          <xm:sqref>P458</xm:sqref>
        </x14:conditionalFormatting>
        <x14:conditionalFormatting xmlns:xm="http://schemas.microsoft.com/office/excel/2006/main">
          <x14:cfRule type="expression" priority="431" id="{10DA420F-BF8E-455C-9B75-1657E08BBF39}">
            <xm:f>формулы!B458="ошибка"</xm:f>
            <x14:dxf>
              <fill>
                <patternFill>
                  <bgColor rgb="FFFF0000"/>
                </patternFill>
              </fill>
            </x14:dxf>
          </x14:cfRule>
          <xm:sqref>O458</xm:sqref>
        </x14:conditionalFormatting>
        <x14:conditionalFormatting xmlns:xm="http://schemas.microsoft.com/office/excel/2006/main">
          <x14:cfRule type="expression" priority="433" id="{682D57F6-8161-43C5-9612-B699A2265F54}">
            <xm:f>формулы!F458="ошибка"</xm:f>
            <x14:dxf>
              <fill>
                <patternFill>
                  <bgColor rgb="FFFF0000"/>
                </patternFill>
              </fill>
            </x14:dxf>
          </x14:cfRule>
          <xm:sqref>S458</xm:sqref>
        </x14:conditionalFormatting>
        <x14:conditionalFormatting xmlns:xm="http://schemas.microsoft.com/office/excel/2006/main">
          <x14:cfRule type="expression" priority="432" id="{F698419E-502B-460D-ADC1-1B3E2E36ABF1}">
            <xm:f>формулы!G458="ошибка"</xm:f>
            <x14:dxf>
              <fill>
                <patternFill>
                  <bgColor rgb="FFFF0000"/>
                </patternFill>
              </fill>
            </x14:dxf>
          </x14:cfRule>
          <xm:sqref>T458</xm:sqref>
        </x14:conditionalFormatting>
        <x14:conditionalFormatting xmlns:xm="http://schemas.microsoft.com/office/excel/2006/main">
          <x14:cfRule type="expression" priority="429" id="{7EFAE249-3418-467E-B652-CE41BC1D92EA}">
            <xm:f>формулы!I458="ошибка"</xm:f>
            <x14:dxf>
              <fill>
                <patternFill>
                  <bgColor rgb="FFFF0000"/>
                </patternFill>
              </fill>
            </x14:dxf>
          </x14:cfRule>
          <xm:sqref>V458</xm:sqref>
        </x14:conditionalFormatting>
        <x14:conditionalFormatting xmlns:xm="http://schemas.microsoft.com/office/excel/2006/main">
          <x14:cfRule type="expression" priority="428" id="{92AFD232-024F-46F8-B0B9-DC72D40BC0F1}">
            <xm:f>формулы!D458="ошибка"</xm:f>
            <x14:dxf>
              <fill>
                <patternFill>
                  <bgColor rgb="FFFF0000"/>
                </patternFill>
              </fill>
            </x14:dxf>
          </x14:cfRule>
          <xm:sqref>Q458</xm:sqref>
        </x14:conditionalFormatting>
        <x14:conditionalFormatting xmlns:xm="http://schemas.microsoft.com/office/excel/2006/main">
          <x14:cfRule type="expression" priority="427" id="{82CB350D-3623-441B-A793-08FA6FB03BEA}">
            <xm:f>формулы!E458="ошибка"</xm:f>
            <x14:dxf>
              <fill>
                <patternFill>
                  <bgColor rgb="FFFF0000"/>
                </patternFill>
              </fill>
            </x14:dxf>
          </x14:cfRule>
          <xm:sqref>R458</xm:sqref>
        </x14:conditionalFormatting>
        <x14:conditionalFormatting xmlns:xm="http://schemas.microsoft.com/office/excel/2006/main">
          <x14:cfRule type="expression" priority="426" id="{851EE0EE-2D20-4B78-AE40-D570A04D92DC}">
            <xm:f>формулы!H458="ошибка"</xm:f>
            <x14:dxf>
              <fill>
                <patternFill>
                  <bgColor rgb="FFFF0000"/>
                </patternFill>
              </fill>
            </x14:dxf>
          </x14:cfRule>
          <xm:sqref>U458</xm:sqref>
        </x14:conditionalFormatting>
        <x14:conditionalFormatting xmlns:xm="http://schemas.microsoft.com/office/excel/2006/main">
          <x14:cfRule type="expression" priority="422" id="{7F23696D-C979-4932-93BD-5BE67439EB45}">
            <xm:f>формулы!C459="ошибка"</xm:f>
            <x14:dxf>
              <fill>
                <patternFill>
                  <bgColor rgb="FFFF0000"/>
                </patternFill>
              </fill>
            </x14:dxf>
          </x14:cfRule>
          <xm:sqref>P459</xm:sqref>
        </x14:conditionalFormatting>
        <x14:conditionalFormatting xmlns:xm="http://schemas.microsoft.com/office/excel/2006/main">
          <x14:cfRule type="expression" priority="423" id="{EA5261BF-BC38-4093-8B80-246886D5FC95}">
            <xm:f>формулы!B459="ошибка"</xm:f>
            <x14:dxf>
              <fill>
                <patternFill>
                  <bgColor rgb="FFFF0000"/>
                </patternFill>
              </fill>
            </x14:dxf>
          </x14:cfRule>
          <xm:sqref>O459</xm:sqref>
        </x14:conditionalFormatting>
        <x14:conditionalFormatting xmlns:xm="http://schemas.microsoft.com/office/excel/2006/main">
          <x14:cfRule type="expression" priority="425" id="{5BD88756-A7E0-46C8-888E-FAF6A2D40699}">
            <xm:f>формулы!F459="ошибка"</xm:f>
            <x14:dxf>
              <fill>
                <patternFill>
                  <bgColor rgb="FFFF0000"/>
                </patternFill>
              </fill>
            </x14:dxf>
          </x14:cfRule>
          <xm:sqref>S459</xm:sqref>
        </x14:conditionalFormatting>
        <x14:conditionalFormatting xmlns:xm="http://schemas.microsoft.com/office/excel/2006/main">
          <x14:cfRule type="expression" priority="424" id="{226ADE11-5039-47C0-902A-6AD991CAB8B2}">
            <xm:f>формулы!G459="ошибка"</xm:f>
            <x14:dxf>
              <fill>
                <patternFill>
                  <bgColor rgb="FFFF0000"/>
                </patternFill>
              </fill>
            </x14:dxf>
          </x14:cfRule>
          <xm:sqref>T459</xm:sqref>
        </x14:conditionalFormatting>
        <x14:conditionalFormatting xmlns:xm="http://schemas.microsoft.com/office/excel/2006/main">
          <x14:cfRule type="expression" priority="421" id="{D15D1BD9-A3AF-4B77-9EC7-EC8F8D6C6C6F}">
            <xm:f>формулы!I459="ошибка"</xm:f>
            <x14:dxf>
              <fill>
                <patternFill>
                  <bgColor rgb="FFFF0000"/>
                </patternFill>
              </fill>
            </x14:dxf>
          </x14:cfRule>
          <xm:sqref>V459</xm:sqref>
        </x14:conditionalFormatting>
        <x14:conditionalFormatting xmlns:xm="http://schemas.microsoft.com/office/excel/2006/main">
          <x14:cfRule type="expression" priority="420" id="{2C522A16-36A7-43C5-B9EE-19F067869746}">
            <xm:f>формулы!D459="ошибка"</xm:f>
            <x14:dxf>
              <fill>
                <patternFill>
                  <bgColor rgb="FFFF0000"/>
                </patternFill>
              </fill>
            </x14:dxf>
          </x14:cfRule>
          <xm:sqref>Q459</xm:sqref>
        </x14:conditionalFormatting>
        <x14:conditionalFormatting xmlns:xm="http://schemas.microsoft.com/office/excel/2006/main">
          <x14:cfRule type="expression" priority="419" id="{7BB367D9-F6FC-4A66-85F1-6352C78CB8D9}">
            <xm:f>формулы!E459="ошибка"</xm:f>
            <x14:dxf>
              <fill>
                <patternFill>
                  <bgColor rgb="FFFF0000"/>
                </patternFill>
              </fill>
            </x14:dxf>
          </x14:cfRule>
          <xm:sqref>R459</xm:sqref>
        </x14:conditionalFormatting>
        <x14:conditionalFormatting xmlns:xm="http://schemas.microsoft.com/office/excel/2006/main">
          <x14:cfRule type="expression" priority="418" id="{818A8F30-C95D-4DD4-8549-D4E6C47AAE8E}">
            <xm:f>формулы!H459="ошибка"</xm:f>
            <x14:dxf>
              <fill>
                <patternFill>
                  <bgColor rgb="FFFF0000"/>
                </patternFill>
              </fill>
            </x14:dxf>
          </x14:cfRule>
          <xm:sqref>U459</xm:sqref>
        </x14:conditionalFormatting>
        <x14:conditionalFormatting xmlns:xm="http://schemas.microsoft.com/office/excel/2006/main">
          <x14:cfRule type="expression" priority="414" id="{51C45180-C714-4040-9BB5-1F450D88B5DD}">
            <xm:f>формулы!C460="ошибка"</xm:f>
            <x14:dxf>
              <fill>
                <patternFill>
                  <bgColor rgb="FFFF0000"/>
                </patternFill>
              </fill>
            </x14:dxf>
          </x14:cfRule>
          <xm:sqref>P460</xm:sqref>
        </x14:conditionalFormatting>
        <x14:conditionalFormatting xmlns:xm="http://schemas.microsoft.com/office/excel/2006/main">
          <x14:cfRule type="expression" priority="415" id="{149C8667-1873-4006-803F-746F54512C41}">
            <xm:f>формулы!B460="ошибка"</xm:f>
            <x14:dxf>
              <fill>
                <patternFill>
                  <bgColor rgb="FFFF0000"/>
                </patternFill>
              </fill>
            </x14:dxf>
          </x14:cfRule>
          <xm:sqref>O460</xm:sqref>
        </x14:conditionalFormatting>
        <x14:conditionalFormatting xmlns:xm="http://schemas.microsoft.com/office/excel/2006/main">
          <x14:cfRule type="expression" priority="417" id="{6808BE38-6A3C-42EC-950C-0BC640ED32FB}">
            <xm:f>формулы!F460="ошибка"</xm:f>
            <x14:dxf>
              <fill>
                <patternFill>
                  <bgColor rgb="FFFF0000"/>
                </patternFill>
              </fill>
            </x14:dxf>
          </x14:cfRule>
          <xm:sqref>S460</xm:sqref>
        </x14:conditionalFormatting>
        <x14:conditionalFormatting xmlns:xm="http://schemas.microsoft.com/office/excel/2006/main">
          <x14:cfRule type="expression" priority="416" id="{BD05A545-7988-4A86-9743-67BAA818F3DD}">
            <xm:f>формулы!G460="ошибка"</xm:f>
            <x14:dxf>
              <fill>
                <patternFill>
                  <bgColor rgb="FFFF0000"/>
                </patternFill>
              </fill>
            </x14:dxf>
          </x14:cfRule>
          <xm:sqref>T460</xm:sqref>
        </x14:conditionalFormatting>
        <x14:conditionalFormatting xmlns:xm="http://schemas.microsoft.com/office/excel/2006/main">
          <x14:cfRule type="expression" priority="413" id="{B993D0FF-FE0C-44F2-9F47-E8867D7E40F5}">
            <xm:f>формулы!I460="ошибка"</xm:f>
            <x14:dxf>
              <fill>
                <patternFill>
                  <bgColor rgb="FFFF0000"/>
                </patternFill>
              </fill>
            </x14:dxf>
          </x14:cfRule>
          <xm:sqref>V460</xm:sqref>
        </x14:conditionalFormatting>
        <x14:conditionalFormatting xmlns:xm="http://schemas.microsoft.com/office/excel/2006/main">
          <x14:cfRule type="expression" priority="412" id="{A6B52855-2D3E-41C2-9DC6-940C6B98C101}">
            <xm:f>формулы!D460="ошибка"</xm:f>
            <x14:dxf>
              <fill>
                <patternFill>
                  <bgColor rgb="FFFF0000"/>
                </patternFill>
              </fill>
            </x14:dxf>
          </x14:cfRule>
          <xm:sqref>Q460</xm:sqref>
        </x14:conditionalFormatting>
        <x14:conditionalFormatting xmlns:xm="http://schemas.microsoft.com/office/excel/2006/main">
          <x14:cfRule type="expression" priority="411" id="{477F6DB7-8A4D-4353-ACCF-D3C03BF6EF77}">
            <xm:f>формулы!E460="ошибка"</xm:f>
            <x14:dxf>
              <fill>
                <patternFill>
                  <bgColor rgb="FFFF0000"/>
                </patternFill>
              </fill>
            </x14:dxf>
          </x14:cfRule>
          <xm:sqref>R460</xm:sqref>
        </x14:conditionalFormatting>
        <x14:conditionalFormatting xmlns:xm="http://schemas.microsoft.com/office/excel/2006/main">
          <x14:cfRule type="expression" priority="410" id="{97172454-0189-4043-80EA-B5ABDAD5994B}">
            <xm:f>формулы!H460="ошибка"</xm:f>
            <x14:dxf>
              <fill>
                <patternFill>
                  <bgColor rgb="FFFF0000"/>
                </patternFill>
              </fill>
            </x14:dxf>
          </x14:cfRule>
          <xm:sqref>U460</xm:sqref>
        </x14:conditionalFormatting>
        <x14:conditionalFormatting xmlns:xm="http://schemas.microsoft.com/office/excel/2006/main">
          <x14:cfRule type="expression" priority="406" id="{54851281-CF5F-4AE9-9149-19DA8A78146A}">
            <xm:f>формулы!C461="ошибка"</xm:f>
            <x14:dxf>
              <fill>
                <patternFill>
                  <bgColor rgb="FFFF0000"/>
                </patternFill>
              </fill>
            </x14:dxf>
          </x14:cfRule>
          <xm:sqref>P461</xm:sqref>
        </x14:conditionalFormatting>
        <x14:conditionalFormatting xmlns:xm="http://schemas.microsoft.com/office/excel/2006/main">
          <x14:cfRule type="expression" priority="407" id="{C0A76CB9-8DDE-48B2-975D-72473E8789EE}">
            <xm:f>формулы!B461="ошибка"</xm:f>
            <x14:dxf>
              <fill>
                <patternFill>
                  <bgColor rgb="FFFF0000"/>
                </patternFill>
              </fill>
            </x14:dxf>
          </x14:cfRule>
          <xm:sqref>O461</xm:sqref>
        </x14:conditionalFormatting>
        <x14:conditionalFormatting xmlns:xm="http://schemas.microsoft.com/office/excel/2006/main">
          <x14:cfRule type="expression" priority="409" id="{3FFBAA54-D17C-4A09-AAF2-01F8198BB93A}">
            <xm:f>формулы!F461="ошибка"</xm:f>
            <x14:dxf>
              <fill>
                <patternFill>
                  <bgColor rgb="FFFF0000"/>
                </patternFill>
              </fill>
            </x14:dxf>
          </x14:cfRule>
          <xm:sqref>S461</xm:sqref>
        </x14:conditionalFormatting>
        <x14:conditionalFormatting xmlns:xm="http://schemas.microsoft.com/office/excel/2006/main">
          <x14:cfRule type="expression" priority="408" id="{42727734-95B6-4A1B-B6DD-8077608609BE}">
            <xm:f>формулы!G461="ошибка"</xm:f>
            <x14:dxf>
              <fill>
                <patternFill>
                  <bgColor rgb="FFFF0000"/>
                </patternFill>
              </fill>
            </x14:dxf>
          </x14:cfRule>
          <xm:sqref>T461</xm:sqref>
        </x14:conditionalFormatting>
        <x14:conditionalFormatting xmlns:xm="http://schemas.microsoft.com/office/excel/2006/main">
          <x14:cfRule type="expression" priority="405" id="{D5957412-6DF2-4AFB-AB10-1E32F4579AE5}">
            <xm:f>формулы!I461="ошибка"</xm:f>
            <x14:dxf>
              <fill>
                <patternFill>
                  <bgColor rgb="FFFF0000"/>
                </patternFill>
              </fill>
            </x14:dxf>
          </x14:cfRule>
          <xm:sqref>V461</xm:sqref>
        </x14:conditionalFormatting>
        <x14:conditionalFormatting xmlns:xm="http://schemas.microsoft.com/office/excel/2006/main">
          <x14:cfRule type="expression" priority="404" id="{F65AD83E-332A-4C47-ABA2-B2CA369D847E}">
            <xm:f>формулы!D461="ошибка"</xm:f>
            <x14:dxf>
              <fill>
                <patternFill>
                  <bgColor rgb="FFFF0000"/>
                </patternFill>
              </fill>
            </x14:dxf>
          </x14:cfRule>
          <xm:sqref>Q461</xm:sqref>
        </x14:conditionalFormatting>
        <x14:conditionalFormatting xmlns:xm="http://schemas.microsoft.com/office/excel/2006/main">
          <x14:cfRule type="expression" priority="403" id="{289B7355-287D-48B4-92D5-3AC3F00F1609}">
            <xm:f>формулы!E461="ошибка"</xm:f>
            <x14:dxf>
              <fill>
                <patternFill>
                  <bgColor rgb="FFFF0000"/>
                </patternFill>
              </fill>
            </x14:dxf>
          </x14:cfRule>
          <xm:sqref>R461</xm:sqref>
        </x14:conditionalFormatting>
        <x14:conditionalFormatting xmlns:xm="http://schemas.microsoft.com/office/excel/2006/main">
          <x14:cfRule type="expression" priority="402" id="{AFAFFC35-0409-408D-A0BE-9AED12240030}">
            <xm:f>формулы!H461="ошибка"</xm:f>
            <x14:dxf>
              <fill>
                <patternFill>
                  <bgColor rgb="FFFF0000"/>
                </patternFill>
              </fill>
            </x14:dxf>
          </x14:cfRule>
          <xm:sqref>U461</xm:sqref>
        </x14:conditionalFormatting>
        <x14:conditionalFormatting xmlns:xm="http://schemas.microsoft.com/office/excel/2006/main">
          <x14:cfRule type="expression" priority="398" id="{13088909-A6BA-4AED-9F48-B5EEB174CE56}">
            <xm:f>формулы!C462="ошибка"</xm:f>
            <x14:dxf>
              <fill>
                <patternFill>
                  <bgColor rgb="FFFF0000"/>
                </patternFill>
              </fill>
            </x14:dxf>
          </x14:cfRule>
          <xm:sqref>P462</xm:sqref>
        </x14:conditionalFormatting>
        <x14:conditionalFormatting xmlns:xm="http://schemas.microsoft.com/office/excel/2006/main">
          <x14:cfRule type="expression" priority="399" id="{6D03C097-2070-40AF-96CB-D185CB995C4D}">
            <xm:f>формулы!B462="ошибка"</xm:f>
            <x14:dxf>
              <fill>
                <patternFill>
                  <bgColor rgb="FFFF0000"/>
                </patternFill>
              </fill>
            </x14:dxf>
          </x14:cfRule>
          <xm:sqref>O462</xm:sqref>
        </x14:conditionalFormatting>
        <x14:conditionalFormatting xmlns:xm="http://schemas.microsoft.com/office/excel/2006/main">
          <x14:cfRule type="expression" priority="401" id="{B431041D-D301-4F45-A864-DDF85491CC1E}">
            <xm:f>формулы!F462="ошибка"</xm:f>
            <x14:dxf>
              <fill>
                <patternFill>
                  <bgColor rgb="FFFF0000"/>
                </patternFill>
              </fill>
            </x14:dxf>
          </x14:cfRule>
          <xm:sqref>S462</xm:sqref>
        </x14:conditionalFormatting>
        <x14:conditionalFormatting xmlns:xm="http://schemas.microsoft.com/office/excel/2006/main">
          <x14:cfRule type="expression" priority="400" id="{E9F6FA9D-9A04-47A4-B410-342CF7C7B387}">
            <xm:f>формулы!G462="ошибка"</xm:f>
            <x14:dxf>
              <fill>
                <patternFill>
                  <bgColor rgb="FFFF0000"/>
                </patternFill>
              </fill>
            </x14:dxf>
          </x14:cfRule>
          <xm:sqref>T462</xm:sqref>
        </x14:conditionalFormatting>
        <x14:conditionalFormatting xmlns:xm="http://schemas.microsoft.com/office/excel/2006/main">
          <x14:cfRule type="expression" priority="397" id="{3DEA4FF8-C936-454A-888A-DE48A3E33CF1}">
            <xm:f>формулы!I462="ошибка"</xm:f>
            <x14:dxf>
              <fill>
                <patternFill>
                  <bgColor rgb="FFFF0000"/>
                </patternFill>
              </fill>
            </x14:dxf>
          </x14:cfRule>
          <xm:sqref>V462</xm:sqref>
        </x14:conditionalFormatting>
        <x14:conditionalFormatting xmlns:xm="http://schemas.microsoft.com/office/excel/2006/main">
          <x14:cfRule type="expression" priority="396" id="{71E5B7C3-C02A-4DAD-8E3D-59949CBFD8B2}">
            <xm:f>формулы!D462="ошибка"</xm:f>
            <x14:dxf>
              <fill>
                <patternFill>
                  <bgColor rgb="FFFF0000"/>
                </patternFill>
              </fill>
            </x14:dxf>
          </x14:cfRule>
          <xm:sqref>Q462</xm:sqref>
        </x14:conditionalFormatting>
        <x14:conditionalFormatting xmlns:xm="http://schemas.microsoft.com/office/excel/2006/main">
          <x14:cfRule type="expression" priority="395" id="{CFFF2045-3045-4DB3-9BCF-A6438161D49E}">
            <xm:f>формулы!E462="ошибка"</xm:f>
            <x14:dxf>
              <fill>
                <patternFill>
                  <bgColor rgb="FFFF0000"/>
                </patternFill>
              </fill>
            </x14:dxf>
          </x14:cfRule>
          <xm:sqref>R462</xm:sqref>
        </x14:conditionalFormatting>
        <x14:conditionalFormatting xmlns:xm="http://schemas.microsoft.com/office/excel/2006/main">
          <x14:cfRule type="expression" priority="394" id="{EC1E90E6-9197-411D-B2BE-F586D4F4386F}">
            <xm:f>формулы!H462="ошибка"</xm:f>
            <x14:dxf>
              <fill>
                <patternFill>
                  <bgColor rgb="FFFF0000"/>
                </patternFill>
              </fill>
            </x14:dxf>
          </x14:cfRule>
          <xm:sqref>U462</xm:sqref>
        </x14:conditionalFormatting>
        <x14:conditionalFormatting xmlns:xm="http://schemas.microsoft.com/office/excel/2006/main">
          <x14:cfRule type="expression" priority="390" id="{ABABFA53-FD21-47D6-9846-2D732E267152}">
            <xm:f>формулы!C463="ошибка"</xm:f>
            <x14:dxf>
              <fill>
                <patternFill>
                  <bgColor rgb="FFFF0000"/>
                </patternFill>
              </fill>
            </x14:dxf>
          </x14:cfRule>
          <xm:sqref>P463</xm:sqref>
        </x14:conditionalFormatting>
        <x14:conditionalFormatting xmlns:xm="http://schemas.microsoft.com/office/excel/2006/main">
          <x14:cfRule type="expression" priority="391" id="{36A7C6FB-C902-4287-9ADA-A6D3303284AA}">
            <xm:f>формулы!B463="ошибка"</xm:f>
            <x14:dxf>
              <fill>
                <patternFill>
                  <bgColor rgb="FFFF0000"/>
                </patternFill>
              </fill>
            </x14:dxf>
          </x14:cfRule>
          <xm:sqref>O463</xm:sqref>
        </x14:conditionalFormatting>
        <x14:conditionalFormatting xmlns:xm="http://schemas.microsoft.com/office/excel/2006/main">
          <x14:cfRule type="expression" priority="393" id="{2BCEB6AB-5D86-4DA8-B866-2F5B7E4F24ED}">
            <xm:f>формулы!F463="ошибка"</xm:f>
            <x14:dxf>
              <fill>
                <patternFill>
                  <bgColor rgb="FFFF0000"/>
                </patternFill>
              </fill>
            </x14:dxf>
          </x14:cfRule>
          <xm:sqref>S463</xm:sqref>
        </x14:conditionalFormatting>
        <x14:conditionalFormatting xmlns:xm="http://schemas.microsoft.com/office/excel/2006/main">
          <x14:cfRule type="expression" priority="392" id="{60C1E5D8-CFBD-452B-BD1B-9F96801BB847}">
            <xm:f>формулы!G463="ошибка"</xm:f>
            <x14:dxf>
              <fill>
                <patternFill>
                  <bgColor rgb="FFFF0000"/>
                </patternFill>
              </fill>
            </x14:dxf>
          </x14:cfRule>
          <xm:sqref>T463</xm:sqref>
        </x14:conditionalFormatting>
        <x14:conditionalFormatting xmlns:xm="http://schemas.microsoft.com/office/excel/2006/main">
          <x14:cfRule type="expression" priority="389" id="{0B28EE47-80F3-4B6D-96A9-81D9FF38269B}">
            <xm:f>формулы!I463="ошибка"</xm:f>
            <x14:dxf>
              <fill>
                <patternFill>
                  <bgColor rgb="FFFF0000"/>
                </patternFill>
              </fill>
            </x14:dxf>
          </x14:cfRule>
          <xm:sqref>V463</xm:sqref>
        </x14:conditionalFormatting>
        <x14:conditionalFormatting xmlns:xm="http://schemas.microsoft.com/office/excel/2006/main">
          <x14:cfRule type="expression" priority="388" id="{879DBA13-777B-4836-AB3A-1602115319F9}">
            <xm:f>формулы!D463="ошибка"</xm:f>
            <x14:dxf>
              <fill>
                <patternFill>
                  <bgColor rgb="FFFF0000"/>
                </patternFill>
              </fill>
            </x14:dxf>
          </x14:cfRule>
          <xm:sqref>Q463</xm:sqref>
        </x14:conditionalFormatting>
        <x14:conditionalFormatting xmlns:xm="http://schemas.microsoft.com/office/excel/2006/main">
          <x14:cfRule type="expression" priority="387" id="{C4BEEA8A-D9D4-46DC-984A-99D68069D424}">
            <xm:f>формулы!E463="ошибка"</xm:f>
            <x14:dxf>
              <fill>
                <patternFill>
                  <bgColor rgb="FFFF0000"/>
                </patternFill>
              </fill>
            </x14:dxf>
          </x14:cfRule>
          <xm:sqref>R463</xm:sqref>
        </x14:conditionalFormatting>
        <x14:conditionalFormatting xmlns:xm="http://schemas.microsoft.com/office/excel/2006/main">
          <x14:cfRule type="expression" priority="386" id="{4DF66EBD-28B2-45B0-8A9B-6ABB33B3FE5D}">
            <xm:f>формулы!H463="ошибка"</xm:f>
            <x14:dxf>
              <fill>
                <patternFill>
                  <bgColor rgb="FFFF0000"/>
                </patternFill>
              </fill>
            </x14:dxf>
          </x14:cfRule>
          <xm:sqref>U463</xm:sqref>
        </x14:conditionalFormatting>
        <x14:conditionalFormatting xmlns:xm="http://schemas.microsoft.com/office/excel/2006/main">
          <x14:cfRule type="expression" priority="382" id="{279465D2-D910-4D8A-AC40-03ABAC6D725C}">
            <xm:f>формулы!C464="ошибка"</xm:f>
            <x14:dxf>
              <fill>
                <patternFill>
                  <bgColor rgb="FFFF0000"/>
                </patternFill>
              </fill>
            </x14:dxf>
          </x14:cfRule>
          <xm:sqref>P464</xm:sqref>
        </x14:conditionalFormatting>
        <x14:conditionalFormatting xmlns:xm="http://schemas.microsoft.com/office/excel/2006/main">
          <x14:cfRule type="expression" priority="383" id="{4BE010A7-A8CC-48C4-AD8C-CC40AC4CC8EB}">
            <xm:f>формулы!B464="ошибка"</xm:f>
            <x14:dxf>
              <fill>
                <patternFill>
                  <bgColor rgb="FFFF0000"/>
                </patternFill>
              </fill>
            </x14:dxf>
          </x14:cfRule>
          <xm:sqref>O464</xm:sqref>
        </x14:conditionalFormatting>
        <x14:conditionalFormatting xmlns:xm="http://schemas.microsoft.com/office/excel/2006/main">
          <x14:cfRule type="expression" priority="385" id="{3FCC8CCD-6534-4B25-85DB-8A9BD53326D4}">
            <xm:f>формулы!F464="ошибка"</xm:f>
            <x14:dxf>
              <fill>
                <patternFill>
                  <bgColor rgb="FFFF0000"/>
                </patternFill>
              </fill>
            </x14:dxf>
          </x14:cfRule>
          <xm:sqref>S464</xm:sqref>
        </x14:conditionalFormatting>
        <x14:conditionalFormatting xmlns:xm="http://schemas.microsoft.com/office/excel/2006/main">
          <x14:cfRule type="expression" priority="384" id="{FFAC0FF7-6D62-463A-AD4F-BDC6B185365B}">
            <xm:f>формулы!G464="ошибка"</xm:f>
            <x14:dxf>
              <fill>
                <patternFill>
                  <bgColor rgb="FFFF0000"/>
                </patternFill>
              </fill>
            </x14:dxf>
          </x14:cfRule>
          <xm:sqref>T464</xm:sqref>
        </x14:conditionalFormatting>
        <x14:conditionalFormatting xmlns:xm="http://schemas.microsoft.com/office/excel/2006/main">
          <x14:cfRule type="expression" priority="381" id="{D0631871-7E0C-4317-8A6A-F157C38A8F5A}">
            <xm:f>формулы!I464="ошибка"</xm:f>
            <x14:dxf>
              <fill>
                <patternFill>
                  <bgColor rgb="FFFF0000"/>
                </patternFill>
              </fill>
            </x14:dxf>
          </x14:cfRule>
          <xm:sqref>V464</xm:sqref>
        </x14:conditionalFormatting>
        <x14:conditionalFormatting xmlns:xm="http://schemas.microsoft.com/office/excel/2006/main">
          <x14:cfRule type="expression" priority="380" id="{13BA77A8-4464-47E0-9C89-742F5576AB1B}">
            <xm:f>формулы!D464="ошибка"</xm:f>
            <x14:dxf>
              <fill>
                <patternFill>
                  <bgColor rgb="FFFF0000"/>
                </patternFill>
              </fill>
            </x14:dxf>
          </x14:cfRule>
          <xm:sqref>Q464</xm:sqref>
        </x14:conditionalFormatting>
        <x14:conditionalFormatting xmlns:xm="http://schemas.microsoft.com/office/excel/2006/main">
          <x14:cfRule type="expression" priority="379" id="{43D4A088-9E73-48E4-AF55-6782A7E554CB}">
            <xm:f>формулы!E464="ошибка"</xm:f>
            <x14:dxf>
              <fill>
                <patternFill>
                  <bgColor rgb="FFFF0000"/>
                </patternFill>
              </fill>
            </x14:dxf>
          </x14:cfRule>
          <xm:sqref>R464</xm:sqref>
        </x14:conditionalFormatting>
        <x14:conditionalFormatting xmlns:xm="http://schemas.microsoft.com/office/excel/2006/main">
          <x14:cfRule type="expression" priority="378" id="{98D8B805-7057-4D6D-9FCC-C8F96FEF02C3}">
            <xm:f>формулы!H464="ошибка"</xm:f>
            <x14:dxf>
              <fill>
                <patternFill>
                  <bgColor rgb="FFFF0000"/>
                </patternFill>
              </fill>
            </x14:dxf>
          </x14:cfRule>
          <xm:sqref>U464</xm:sqref>
        </x14:conditionalFormatting>
        <x14:conditionalFormatting xmlns:xm="http://schemas.microsoft.com/office/excel/2006/main">
          <x14:cfRule type="expression" priority="374" id="{C2167954-AABF-4D68-B7D7-362D539E5143}">
            <xm:f>формулы!C465="ошибка"</xm:f>
            <x14:dxf>
              <fill>
                <patternFill>
                  <bgColor rgb="FFFF0000"/>
                </patternFill>
              </fill>
            </x14:dxf>
          </x14:cfRule>
          <xm:sqref>P465</xm:sqref>
        </x14:conditionalFormatting>
        <x14:conditionalFormatting xmlns:xm="http://schemas.microsoft.com/office/excel/2006/main">
          <x14:cfRule type="expression" priority="375" id="{81C6F059-98F7-4567-A40F-AE4B8C82BBE9}">
            <xm:f>формулы!B465="ошибка"</xm:f>
            <x14:dxf>
              <fill>
                <patternFill>
                  <bgColor rgb="FFFF0000"/>
                </patternFill>
              </fill>
            </x14:dxf>
          </x14:cfRule>
          <xm:sqref>O465</xm:sqref>
        </x14:conditionalFormatting>
        <x14:conditionalFormatting xmlns:xm="http://schemas.microsoft.com/office/excel/2006/main">
          <x14:cfRule type="expression" priority="377" id="{87D5B5AA-24A3-4BF5-A65F-23DF1D2C02D9}">
            <xm:f>формулы!F465="ошибка"</xm:f>
            <x14:dxf>
              <fill>
                <patternFill>
                  <bgColor rgb="FFFF0000"/>
                </patternFill>
              </fill>
            </x14:dxf>
          </x14:cfRule>
          <xm:sqref>S465</xm:sqref>
        </x14:conditionalFormatting>
        <x14:conditionalFormatting xmlns:xm="http://schemas.microsoft.com/office/excel/2006/main">
          <x14:cfRule type="expression" priority="376" id="{FE0E7657-EF7D-4423-81E1-49117DCA82EC}">
            <xm:f>формулы!G465="ошибка"</xm:f>
            <x14:dxf>
              <fill>
                <patternFill>
                  <bgColor rgb="FFFF0000"/>
                </patternFill>
              </fill>
            </x14:dxf>
          </x14:cfRule>
          <xm:sqref>T465</xm:sqref>
        </x14:conditionalFormatting>
        <x14:conditionalFormatting xmlns:xm="http://schemas.microsoft.com/office/excel/2006/main">
          <x14:cfRule type="expression" priority="373" id="{2362A259-7BA2-4565-947B-36F7C5E1265F}">
            <xm:f>формулы!I465="ошибка"</xm:f>
            <x14:dxf>
              <fill>
                <patternFill>
                  <bgColor rgb="FFFF0000"/>
                </patternFill>
              </fill>
            </x14:dxf>
          </x14:cfRule>
          <xm:sqref>V465</xm:sqref>
        </x14:conditionalFormatting>
        <x14:conditionalFormatting xmlns:xm="http://schemas.microsoft.com/office/excel/2006/main">
          <x14:cfRule type="expression" priority="372" id="{9E18D0C9-0550-4EF3-8437-865ACF95C6D5}">
            <xm:f>формулы!D465="ошибка"</xm:f>
            <x14:dxf>
              <fill>
                <patternFill>
                  <bgColor rgb="FFFF0000"/>
                </patternFill>
              </fill>
            </x14:dxf>
          </x14:cfRule>
          <xm:sqref>Q465</xm:sqref>
        </x14:conditionalFormatting>
        <x14:conditionalFormatting xmlns:xm="http://schemas.microsoft.com/office/excel/2006/main">
          <x14:cfRule type="expression" priority="371" id="{00A58F48-80A8-4DC1-8E11-7378B89102CE}">
            <xm:f>формулы!E465="ошибка"</xm:f>
            <x14:dxf>
              <fill>
                <patternFill>
                  <bgColor rgb="FFFF0000"/>
                </patternFill>
              </fill>
            </x14:dxf>
          </x14:cfRule>
          <xm:sqref>R465</xm:sqref>
        </x14:conditionalFormatting>
        <x14:conditionalFormatting xmlns:xm="http://schemas.microsoft.com/office/excel/2006/main">
          <x14:cfRule type="expression" priority="370" id="{1206709C-1BDD-4E2B-9494-7D50C40174FD}">
            <xm:f>формулы!H465="ошибка"</xm:f>
            <x14:dxf>
              <fill>
                <patternFill>
                  <bgColor rgb="FFFF0000"/>
                </patternFill>
              </fill>
            </x14:dxf>
          </x14:cfRule>
          <xm:sqref>U465</xm:sqref>
        </x14:conditionalFormatting>
        <x14:conditionalFormatting xmlns:xm="http://schemas.microsoft.com/office/excel/2006/main">
          <x14:cfRule type="expression" priority="366" id="{DF2425C4-6285-445B-9F7E-5BAD6D162E3E}">
            <xm:f>формулы!C466="ошибка"</xm:f>
            <x14:dxf>
              <fill>
                <patternFill>
                  <bgColor rgb="FFFF0000"/>
                </patternFill>
              </fill>
            </x14:dxf>
          </x14:cfRule>
          <xm:sqref>P466</xm:sqref>
        </x14:conditionalFormatting>
        <x14:conditionalFormatting xmlns:xm="http://schemas.microsoft.com/office/excel/2006/main">
          <x14:cfRule type="expression" priority="367" id="{4CD042A0-6066-4BFB-90F6-A966A843096D}">
            <xm:f>формулы!B466="ошибка"</xm:f>
            <x14:dxf>
              <fill>
                <patternFill>
                  <bgColor rgb="FFFF0000"/>
                </patternFill>
              </fill>
            </x14:dxf>
          </x14:cfRule>
          <xm:sqref>O466</xm:sqref>
        </x14:conditionalFormatting>
        <x14:conditionalFormatting xmlns:xm="http://schemas.microsoft.com/office/excel/2006/main">
          <x14:cfRule type="expression" priority="369" id="{0CE0863F-E7CB-4FD2-9EDF-9C320761F331}">
            <xm:f>формулы!F466="ошибка"</xm:f>
            <x14:dxf>
              <fill>
                <patternFill>
                  <bgColor rgb="FFFF0000"/>
                </patternFill>
              </fill>
            </x14:dxf>
          </x14:cfRule>
          <xm:sqref>S466</xm:sqref>
        </x14:conditionalFormatting>
        <x14:conditionalFormatting xmlns:xm="http://schemas.microsoft.com/office/excel/2006/main">
          <x14:cfRule type="expression" priority="368" id="{7AFB4F23-1D0D-4ED6-970B-43D71A1D7177}">
            <xm:f>формулы!G466="ошибка"</xm:f>
            <x14:dxf>
              <fill>
                <patternFill>
                  <bgColor rgb="FFFF0000"/>
                </patternFill>
              </fill>
            </x14:dxf>
          </x14:cfRule>
          <xm:sqref>T466</xm:sqref>
        </x14:conditionalFormatting>
        <x14:conditionalFormatting xmlns:xm="http://schemas.microsoft.com/office/excel/2006/main">
          <x14:cfRule type="expression" priority="365" id="{29E43509-44C6-4ACE-B9B2-AAD2AFACFE8C}">
            <xm:f>формулы!I466="ошибка"</xm:f>
            <x14:dxf>
              <fill>
                <patternFill>
                  <bgColor rgb="FFFF0000"/>
                </patternFill>
              </fill>
            </x14:dxf>
          </x14:cfRule>
          <xm:sqref>V466</xm:sqref>
        </x14:conditionalFormatting>
        <x14:conditionalFormatting xmlns:xm="http://schemas.microsoft.com/office/excel/2006/main">
          <x14:cfRule type="expression" priority="364" id="{60CAB296-1F72-41F5-A28E-64A1ABF9728D}">
            <xm:f>формулы!D466="ошибка"</xm:f>
            <x14:dxf>
              <fill>
                <patternFill>
                  <bgColor rgb="FFFF0000"/>
                </patternFill>
              </fill>
            </x14:dxf>
          </x14:cfRule>
          <xm:sqref>Q466</xm:sqref>
        </x14:conditionalFormatting>
        <x14:conditionalFormatting xmlns:xm="http://schemas.microsoft.com/office/excel/2006/main">
          <x14:cfRule type="expression" priority="363" id="{E7797165-024B-4319-81C2-FE845AE07CE9}">
            <xm:f>формулы!E466="ошибка"</xm:f>
            <x14:dxf>
              <fill>
                <patternFill>
                  <bgColor rgb="FFFF0000"/>
                </patternFill>
              </fill>
            </x14:dxf>
          </x14:cfRule>
          <xm:sqref>R466</xm:sqref>
        </x14:conditionalFormatting>
        <x14:conditionalFormatting xmlns:xm="http://schemas.microsoft.com/office/excel/2006/main">
          <x14:cfRule type="expression" priority="362" id="{A8A53F2C-DEB6-45A4-949D-B1C2E02F6566}">
            <xm:f>формулы!H466="ошибка"</xm:f>
            <x14:dxf>
              <fill>
                <patternFill>
                  <bgColor rgb="FFFF0000"/>
                </patternFill>
              </fill>
            </x14:dxf>
          </x14:cfRule>
          <xm:sqref>U466</xm:sqref>
        </x14:conditionalFormatting>
        <x14:conditionalFormatting xmlns:xm="http://schemas.microsoft.com/office/excel/2006/main">
          <x14:cfRule type="expression" priority="358" id="{DFDC5BDD-DE3B-4E58-98FD-F6B1E5B9B239}">
            <xm:f>формулы!C467="ошибка"</xm:f>
            <x14:dxf>
              <fill>
                <patternFill>
                  <bgColor rgb="FFFF0000"/>
                </patternFill>
              </fill>
            </x14:dxf>
          </x14:cfRule>
          <xm:sqref>P467</xm:sqref>
        </x14:conditionalFormatting>
        <x14:conditionalFormatting xmlns:xm="http://schemas.microsoft.com/office/excel/2006/main">
          <x14:cfRule type="expression" priority="359" id="{0AEB8B3E-72C3-4318-909E-3F0449A5A0C0}">
            <xm:f>формулы!B467="ошибка"</xm:f>
            <x14:dxf>
              <fill>
                <patternFill>
                  <bgColor rgb="FFFF0000"/>
                </patternFill>
              </fill>
            </x14:dxf>
          </x14:cfRule>
          <xm:sqref>O467</xm:sqref>
        </x14:conditionalFormatting>
        <x14:conditionalFormatting xmlns:xm="http://schemas.microsoft.com/office/excel/2006/main">
          <x14:cfRule type="expression" priority="361" id="{C73F02FB-3DAE-4459-AEA8-E4F5B3C2AD41}">
            <xm:f>формулы!F467="ошибка"</xm:f>
            <x14:dxf>
              <fill>
                <patternFill>
                  <bgColor rgb="FFFF0000"/>
                </patternFill>
              </fill>
            </x14:dxf>
          </x14:cfRule>
          <xm:sqref>S467</xm:sqref>
        </x14:conditionalFormatting>
        <x14:conditionalFormatting xmlns:xm="http://schemas.microsoft.com/office/excel/2006/main">
          <x14:cfRule type="expression" priority="360" id="{0509B957-8120-49F0-B5B0-F38C0660B145}">
            <xm:f>формулы!G467="ошибка"</xm:f>
            <x14:dxf>
              <fill>
                <patternFill>
                  <bgColor rgb="FFFF0000"/>
                </patternFill>
              </fill>
            </x14:dxf>
          </x14:cfRule>
          <xm:sqref>T467</xm:sqref>
        </x14:conditionalFormatting>
        <x14:conditionalFormatting xmlns:xm="http://schemas.microsoft.com/office/excel/2006/main">
          <x14:cfRule type="expression" priority="357" id="{1F5E4508-7CDB-47B3-917A-7FAEA5409AE2}">
            <xm:f>формулы!I467="ошибка"</xm:f>
            <x14:dxf>
              <fill>
                <patternFill>
                  <bgColor rgb="FFFF0000"/>
                </patternFill>
              </fill>
            </x14:dxf>
          </x14:cfRule>
          <xm:sqref>V467</xm:sqref>
        </x14:conditionalFormatting>
        <x14:conditionalFormatting xmlns:xm="http://schemas.microsoft.com/office/excel/2006/main">
          <x14:cfRule type="expression" priority="356" id="{67EAAF18-594C-47D2-9C2D-D966D63D3B19}">
            <xm:f>формулы!D467="ошибка"</xm:f>
            <x14:dxf>
              <fill>
                <patternFill>
                  <bgColor rgb="FFFF0000"/>
                </patternFill>
              </fill>
            </x14:dxf>
          </x14:cfRule>
          <xm:sqref>Q467</xm:sqref>
        </x14:conditionalFormatting>
        <x14:conditionalFormatting xmlns:xm="http://schemas.microsoft.com/office/excel/2006/main">
          <x14:cfRule type="expression" priority="355" id="{77ACCC24-5DC6-4508-9F7D-1EEFEAB22DAD}">
            <xm:f>формулы!E467="ошибка"</xm:f>
            <x14:dxf>
              <fill>
                <patternFill>
                  <bgColor rgb="FFFF0000"/>
                </patternFill>
              </fill>
            </x14:dxf>
          </x14:cfRule>
          <xm:sqref>R467</xm:sqref>
        </x14:conditionalFormatting>
        <x14:conditionalFormatting xmlns:xm="http://schemas.microsoft.com/office/excel/2006/main">
          <x14:cfRule type="expression" priority="354" id="{8F6D0858-2E05-4DB2-827E-D68F0A578A91}">
            <xm:f>формулы!H467="ошибка"</xm:f>
            <x14:dxf>
              <fill>
                <patternFill>
                  <bgColor rgb="FFFF0000"/>
                </patternFill>
              </fill>
            </x14:dxf>
          </x14:cfRule>
          <xm:sqref>U467</xm:sqref>
        </x14:conditionalFormatting>
        <x14:conditionalFormatting xmlns:xm="http://schemas.microsoft.com/office/excel/2006/main">
          <x14:cfRule type="expression" priority="350" id="{ED8C0C7F-44A7-4950-8B52-D1133B171BCF}">
            <xm:f>формулы!C468="ошибка"</xm:f>
            <x14:dxf>
              <fill>
                <patternFill>
                  <bgColor rgb="FFFF0000"/>
                </patternFill>
              </fill>
            </x14:dxf>
          </x14:cfRule>
          <xm:sqref>P468</xm:sqref>
        </x14:conditionalFormatting>
        <x14:conditionalFormatting xmlns:xm="http://schemas.microsoft.com/office/excel/2006/main">
          <x14:cfRule type="expression" priority="351" id="{80BEA947-6C59-4039-AF22-5A60C659DDE6}">
            <xm:f>формулы!B468="ошибка"</xm:f>
            <x14:dxf>
              <fill>
                <patternFill>
                  <bgColor rgb="FFFF0000"/>
                </patternFill>
              </fill>
            </x14:dxf>
          </x14:cfRule>
          <xm:sqref>O468</xm:sqref>
        </x14:conditionalFormatting>
        <x14:conditionalFormatting xmlns:xm="http://schemas.microsoft.com/office/excel/2006/main">
          <x14:cfRule type="expression" priority="353" id="{381EEA35-149A-4F17-8E23-EDA31CA01422}">
            <xm:f>формулы!F468="ошибка"</xm:f>
            <x14:dxf>
              <fill>
                <patternFill>
                  <bgColor rgb="FFFF0000"/>
                </patternFill>
              </fill>
            </x14:dxf>
          </x14:cfRule>
          <xm:sqref>S468</xm:sqref>
        </x14:conditionalFormatting>
        <x14:conditionalFormatting xmlns:xm="http://schemas.microsoft.com/office/excel/2006/main">
          <x14:cfRule type="expression" priority="352" id="{F007E448-2E59-4422-886D-D4DD7D2EBAEC}">
            <xm:f>формулы!G468="ошибка"</xm:f>
            <x14:dxf>
              <fill>
                <patternFill>
                  <bgColor rgb="FFFF0000"/>
                </patternFill>
              </fill>
            </x14:dxf>
          </x14:cfRule>
          <xm:sqref>T468</xm:sqref>
        </x14:conditionalFormatting>
        <x14:conditionalFormatting xmlns:xm="http://schemas.microsoft.com/office/excel/2006/main">
          <x14:cfRule type="expression" priority="349" id="{010D6A59-ECAC-4278-A932-32B241CCADA4}">
            <xm:f>формулы!I468="ошибка"</xm:f>
            <x14:dxf>
              <fill>
                <patternFill>
                  <bgColor rgb="FFFF0000"/>
                </patternFill>
              </fill>
            </x14:dxf>
          </x14:cfRule>
          <xm:sqref>V468</xm:sqref>
        </x14:conditionalFormatting>
        <x14:conditionalFormatting xmlns:xm="http://schemas.microsoft.com/office/excel/2006/main">
          <x14:cfRule type="expression" priority="348" id="{FA1EBA9B-7BC3-4303-A3C9-E300E417FB54}">
            <xm:f>формулы!D468="ошибка"</xm:f>
            <x14:dxf>
              <fill>
                <patternFill>
                  <bgColor rgb="FFFF0000"/>
                </patternFill>
              </fill>
            </x14:dxf>
          </x14:cfRule>
          <xm:sqref>Q468</xm:sqref>
        </x14:conditionalFormatting>
        <x14:conditionalFormatting xmlns:xm="http://schemas.microsoft.com/office/excel/2006/main">
          <x14:cfRule type="expression" priority="347" id="{33349481-CDC2-407C-ABDB-B7E44C8DD12F}">
            <xm:f>формулы!E468="ошибка"</xm:f>
            <x14:dxf>
              <fill>
                <patternFill>
                  <bgColor rgb="FFFF0000"/>
                </patternFill>
              </fill>
            </x14:dxf>
          </x14:cfRule>
          <xm:sqref>R468</xm:sqref>
        </x14:conditionalFormatting>
        <x14:conditionalFormatting xmlns:xm="http://schemas.microsoft.com/office/excel/2006/main">
          <x14:cfRule type="expression" priority="346" id="{E3D581C0-46F6-4963-AC4B-84CE2416B408}">
            <xm:f>формулы!H468="ошибка"</xm:f>
            <x14:dxf>
              <fill>
                <patternFill>
                  <bgColor rgb="FFFF0000"/>
                </patternFill>
              </fill>
            </x14:dxf>
          </x14:cfRule>
          <xm:sqref>U468</xm:sqref>
        </x14:conditionalFormatting>
        <x14:conditionalFormatting xmlns:xm="http://schemas.microsoft.com/office/excel/2006/main">
          <x14:cfRule type="expression" priority="342" id="{A7EFC898-57A6-431C-9B58-2122B2B59AD7}">
            <xm:f>формулы!C469="ошибка"</xm:f>
            <x14:dxf>
              <fill>
                <patternFill>
                  <bgColor rgb="FFFF0000"/>
                </patternFill>
              </fill>
            </x14:dxf>
          </x14:cfRule>
          <xm:sqref>P469</xm:sqref>
        </x14:conditionalFormatting>
        <x14:conditionalFormatting xmlns:xm="http://schemas.microsoft.com/office/excel/2006/main">
          <x14:cfRule type="expression" priority="343" id="{6213DFFD-37AA-4C6A-8831-4E8240EDFFCE}">
            <xm:f>формулы!B469="ошибка"</xm:f>
            <x14:dxf>
              <fill>
                <patternFill>
                  <bgColor rgb="FFFF0000"/>
                </patternFill>
              </fill>
            </x14:dxf>
          </x14:cfRule>
          <xm:sqref>O469</xm:sqref>
        </x14:conditionalFormatting>
        <x14:conditionalFormatting xmlns:xm="http://schemas.microsoft.com/office/excel/2006/main">
          <x14:cfRule type="expression" priority="345" id="{800147A9-1E8C-4D88-B6ED-9BF63FF36179}">
            <xm:f>формулы!F469="ошибка"</xm:f>
            <x14:dxf>
              <fill>
                <patternFill>
                  <bgColor rgb="FFFF0000"/>
                </patternFill>
              </fill>
            </x14:dxf>
          </x14:cfRule>
          <xm:sqref>S469</xm:sqref>
        </x14:conditionalFormatting>
        <x14:conditionalFormatting xmlns:xm="http://schemas.microsoft.com/office/excel/2006/main">
          <x14:cfRule type="expression" priority="344" id="{40FB7076-803E-4345-B930-2B95FC112F3E}">
            <xm:f>формулы!G469="ошибка"</xm:f>
            <x14:dxf>
              <fill>
                <patternFill>
                  <bgColor rgb="FFFF0000"/>
                </patternFill>
              </fill>
            </x14:dxf>
          </x14:cfRule>
          <xm:sqref>T469</xm:sqref>
        </x14:conditionalFormatting>
        <x14:conditionalFormatting xmlns:xm="http://schemas.microsoft.com/office/excel/2006/main">
          <x14:cfRule type="expression" priority="341" id="{86269D5E-2B61-4512-A7F4-DD490DBD7E2B}">
            <xm:f>формулы!I469="ошибка"</xm:f>
            <x14:dxf>
              <fill>
                <patternFill>
                  <bgColor rgb="FFFF0000"/>
                </patternFill>
              </fill>
            </x14:dxf>
          </x14:cfRule>
          <xm:sqref>V469</xm:sqref>
        </x14:conditionalFormatting>
        <x14:conditionalFormatting xmlns:xm="http://schemas.microsoft.com/office/excel/2006/main">
          <x14:cfRule type="expression" priority="340" id="{E3B0E861-0130-493D-91F0-D2D44B91698E}">
            <xm:f>формулы!D469="ошибка"</xm:f>
            <x14:dxf>
              <fill>
                <patternFill>
                  <bgColor rgb="FFFF0000"/>
                </patternFill>
              </fill>
            </x14:dxf>
          </x14:cfRule>
          <xm:sqref>Q469</xm:sqref>
        </x14:conditionalFormatting>
        <x14:conditionalFormatting xmlns:xm="http://schemas.microsoft.com/office/excel/2006/main">
          <x14:cfRule type="expression" priority="339" id="{D63EC663-A682-4E90-B35A-7D227E84AC78}">
            <xm:f>формулы!E469="ошибка"</xm:f>
            <x14:dxf>
              <fill>
                <patternFill>
                  <bgColor rgb="FFFF0000"/>
                </patternFill>
              </fill>
            </x14:dxf>
          </x14:cfRule>
          <xm:sqref>R469</xm:sqref>
        </x14:conditionalFormatting>
        <x14:conditionalFormatting xmlns:xm="http://schemas.microsoft.com/office/excel/2006/main">
          <x14:cfRule type="expression" priority="338" id="{41AB4253-2E16-4427-9C9C-4525F15F44CC}">
            <xm:f>формулы!H469="ошибка"</xm:f>
            <x14:dxf>
              <fill>
                <patternFill>
                  <bgColor rgb="FFFF0000"/>
                </patternFill>
              </fill>
            </x14:dxf>
          </x14:cfRule>
          <xm:sqref>U469</xm:sqref>
        </x14:conditionalFormatting>
        <x14:conditionalFormatting xmlns:xm="http://schemas.microsoft.com/office/excel/2006/main">
          <x14:cfRule type="expression" priority="334" id="{F200A4A0-605F-4E15-B7CD-2E0CDE51A5F7}">
            <xm:f>формулы!C470="ошибка"</xm:f>
            <x14:dxf>
              <fill>
                <patternFill>
                  <bgColor rgb="FFFF0000"/>
                </patternFill>
              </fill>
            </x14:dxf>
          </x14:cfRule>
          <xm:sqref>P470</xm:sqref>
        </x14:conditionalFormatting>
        <x14:conditionalFormatting xmlns:xm="http://schemas.microsoft.com/office/excel/2006/main">
          <x14:cfRule type="expression" priority="335" id="{7FCA81DE-4770-44A0-BA37-EDA035F9BBFC}">
            <xm:f>формулы!B470="ошибка"</xm:f>
            <x14:dxf>
              <fill>
                <patternFill>
                  <bgColor rgb="FFFF0000"/>
                </patternFill>
              </fill>
            </x14:dxf>
          </x14:cfRule>
          <xm:sqref>O470</xm:sqref>
        </x14:conditionalFormatting>
        <x14:conditionalFormatting xmlns:xm="http://schemas.microsoft.com/office/excel/2006/main">
          <x14:cfRule type="expression" priority="337" id="{1B81DB8B-BE21-487C-BC51-D9842D90B88D}">
            <xm:f>формулы!F470="ошибка"</xm:f>
            <x14:dxf>
              <fill>
                <patternFill>
                  <bgColor rgb="FFFF0000"/>
                </patternFill>
              </fill>
            </x14:dxf>
          </x14:cfRule>
          <xm:sqref>S470</xm:sqref>
        </x14:conditionalFormatting>
        <x14:conditionalFormatting xmlns:xm="http://schemas.microsoft.com/office/excel/2006/main">
          <x14:cfRule type="expression" priority="336" id="{C48442B0-61C5-4F5F-9BE8-8DFAEF59A0C7}">
            <xm:f>формулы!G470="ошибка"</xm:f>
            <x14:dxf>
              <fill>
                <patternFill>
                  <bgColor rgb="FFFF0000"/>
                </patternFill>
              </fill>
            </x14:dxf>
          </x14:cfRule>
          <xm:sqref>T470</xm:sqref>
        </x14:conditionalFormatting>
        <x14:conditionalFormatting xmlns:xm="http://schemas.microsoft.com/office/excel/2006/main">
          <x14:cfRule type="expression" priority="333" id="{C2887F91-13E8-46B0-88F7-CE7165D4FD38}">
            <xm:f>формулы!I470="ошибка"</xm:f>
            <x14:dxf>
              <fill>
                <patternFill>
                  <bgColor rgb="FFFF0000"/>
                </patternFill>
              </fill>
            </x14:dxf>
          </x14:cfRule>
          <xm:sqref>V470</xm:sqref>
        </x14:conditionalFormatting>
        <x14:conditionalFormatting xmlns:xm="http://schemas.microsoft.com/office/excel/2006/main">
          <x14:cfRule type="expression" priority="332" id="{7B1C2A17-ECE0-4703-9E04-9F0774A82CB1}">
            <xm:f>формулы!D470="ошибка"</xm:f>
            <x14:dxf>
              <fill>
                <patternFill>
                  <bgColor rgb="FFFF0000"/>
                </patternFill>
              </fill>
            </x14:dxf>
          </x14:cfRule>
          <xm:sqref>Q470</xm:sqref>
        </x14:conditionalFormatting>
        <x14:conditionalFormatting xmlns:xm="http://schemas.microsoft.com/office/excel/2006/main">
          <x14:cfRule type="expression" priority="331" id="{45AB6E92-811E-424D-9927-4B6AF0904C6A}">
            <xm:f>формулы!E470="ошибка"</xm:f>
            <x14:dxf>
              <fill>
                <patternFill>
                  <bgColor rgb="FFFF0000"/>
                </patternFill>
              </fill>
            </x14:dxf>
          </x14:cfRule>
          <xm:sqref>R470</xm:sqref>
        </x14:conditionalFormatting>
        <x14:conditionalFormatting xmlns:xm="http://schemas.microsoft.com/office/excel/2006/main">
          <x14:cfRule type="expression" priority="330" id="{E930AE7A-8E2A-4433-A293-FD52D3DE7F6C}">
            <xm:f>формулы!H470="ошибка"</xm:f>
            <x14:dxf>
              <fill>
                <patternFill>
                  <bgColor rgb="FFFF0000"/>
                </patternFill>
              </fill>
            </x14:dxf>
          </x14:cfRule>
          <xm:sqref>U470</xm:sqref>
        </x14:conditionalFormatting>
        <x14:conditionalFormatting xmlns:xm="http://schemas.microsoft.com/office/excel/2006/main">
          <x14:cfRule type="expression" priority="326" id="{B4CB7DA4-0C6E-405C-9089-8D69BB547163}">
            <xm:f>формулы!C471="ошибка"</xm:f>
            <x14:dxf>
              <fill>
                <patternFill>
                  <bgColor rgb="FFFF0000"/>
                </patternFill>
              </fill>
            </x14:dxf>
          </x14:cfRule>
          <xm:sqref>P471</xm:sqref>
        </x14:conditionalFormatting>
        <x14:conditionalFormatting xmlns:xm="http://schemas.microsoft.com/office/excel/2006/main">
          <x14:cfRule type="expression" priority="327" id="{9577BA00-D85E-4CA6-BD7D-D105938B865C}">
            <xm:f>формулы!B471="ошибка"</xm:f>
            <x14:dxf>
              <fill>
                <patternFill>
                  <bgColor rgb="FFFF0000"/>
                </patternFill>
              </fill>
            </x14:dxf>
          </x14:cfRule>
          <xm:sqref>O471</xm:sqref>
        </x14:conditionalFormatting>
        <x14:conditionalFormatting xmlns:xm="http://schemas.microsoft.com/office/excel/2006/main">
          <x14:cfRule type="expression" priority="329" id="{7DD81709-D235-459B-9E9F-C52D7BAE96D1}">
            <xm:f>формулы!F471="ошибка"</xm:f>
            <x14:dxf>
              <fill>
                <patternFill>
                  <bgColor rgb="FFFF0000"/>
                </patternFill>
              </fill>
            </x14:dxf>
          </x14:cfRule>
          <xm:sqref>S471</xm:sqref>
        </x14:conditionalFormatting>
        <x14:conditionalFormatting xmlns:xm="http://schemas.microsoft.com/office/excel/2006/main">
          <x14:cfRule type="expression" priority="328" id="{6FDA3472-0A4A-4D12-ABD6-6036B963E0DC}">
            <xm:f>формулы!G471="ошибка"</xm:f>
            <x14:dxf>
              <fill>
                <patternFill>
                  <bgColor rgb="FFFF0000"/>
                </patternFill>
              </fill>
            </x14:dxf>
          </x14:cfRule>
          <xm:sqref>T471</xm:sqref>
        </x14:conditionalFormatting>
        <x14:conditionalFormatting xmlns:xm="http://schemas.microsoft.com/office/excel/2006/main">
          <x14:cfRule type="expression" priority="325" id="{FF855813-CA9E-4E5B-931A-EB589EEEE79A}">
            <xm:f>формулы!I471="ошибка"</xm:f>
            <x14:dxf>
              <fill>
                <patternFill>
                  <bgColor rgb="FFFF0000"/>
                </patternFill>
              </fill>
            </x14:dxf>
          </x14:cfRule>
          <xm:sqref>V471</xm:sqref>
        </x14:conditionalFormatting>
        <x14:conditionalFormatting xmlns:xm="http://schemas.microsoft.com/office/excel/2006/main">
          <x14:cfRule type="expression" priority="324" id="{F197AF7E-840D-4366-9397-232EF32ED5C4}">
            <xm:f>формулы!D471="ошибка"</xm:f>
            <x14:dxf>
              <fill>
                <patternFill>
                  <bgColor rgb="FFFF0000"/>
                </patternFill>
              </fill>
            </x14:dxf>
          </x14:cfRule>
          <xm:sqref>Q471</xm:sqref>
        </x14:conditionalFormatting>
        <x14:conditionalFormatting xmlns:xm="http://schemas.microsoft.com/office/excel/2006/main">
          <x14:cfRule type="expression" priority="323" id="{8B5D0746-B8C7-450E-9DBC-4810D18C7A0C}">
            <xm:f>формулы!E471="ошибка"</xm:f>
            <x14:dxf>
              <fill>
                <patternFill>
                  <bgColor rgb="FFFF0000"/>
                </patternFill>
              </fill>
            </x14:dxf>
          </x14:cfRule>
          <xm:sqref>R471</xm:sqref>
        </x14:conditionalFormatting>
        <x14:conditionalFormatting xmlns:xm="http://schemas.microsoft.com/office/excel/2006/main">
          <x14:cfRule type="expression" priority="322" id="{5B70076F-58E6-468B-9F6B-7C140062CF02}">
            <xm:f>формулы!H471="ошибка"</xm:f>
            <x14:dxf>
              <fill>
                <patternFill>
                  <bgColor rgb="FFFF0000"/>
                </patternFill>
              </fill>
            </x14:dxf>
          </x14:cfRule>
          <xm:sqref>U471</xm:sqref>
        </x14:conditionalFormatting>
        <x14:conditionalFormatting xmlns:xm="http://schemas.microsoft.com/office/excel/2006/main">
          <x14:cfRule type="expression" priority="318" id="{D16991E5-970A-4BE5-ADF5-DE1C1E53BCDF}">
            <xm:f>формулы!C472="ошибка"</xm:f>
            <x14:dxf>
              <fill>
                <patternFill>
                  <bgColor rgb="FFFF0000"/>
                </patternFill>
              </fill>
            </x14:dxf>
          </x14:cfRule>
          <xm:sqref>P472</xm:sqref>
        </x14:conditionalFormatting>
        <x14:conditionalFormatting xmlns:xm="http://schemas.microsoft.com/office/excel/2006/main">
          <x14:cfRule type="expression" priority="319" id="{AC154678-7398-449C-A2EF-8C7B80AF8AE2}">
            <xm:f>формулы!B472="ошибка"</xm:f>
            <x14:dxf>
              <fill>
                <patternFill>
                  <bgColor rgb="FFFF0000"/>
                </patternFill>
              </fill>
            </x14:dxf>
          </x14:cfRule>
          <xm:sqref>O472</xm:sqref>
        </x14:conditionalFormatting>
        <x14:conditionalFormatting xmlns:xm="http://schemas.microsoft.com/office/excel/2006/main">
          <x14:cfRule type="expression" priority="321" id="{524506A6-7756-49AD-9BC3-6F3C930C732B}">
            <xm:f>формулы!F472="ошибка"</xm:f>
            <x14:dxf>
              <fill>
                <patternFill>
                  <bgColor rgb="FFFF0000"/>
                </patternFill>
              </fill>
            </x14:dxf>
          </x14:cfRule>
          <xm:sqref>S472</xm:sqref>
        </x14:conditionalFormatting>
        <x14:conditionalFormatting xmlns:xm="http://schemas.microsoft.com/office/excel/2006/main">
          <x14:cfRule type="expression" priority="320" id="{7AD66975-8D4E-4B3F-9C7D-EC1474917CBE}">
            <xm:f>формулы!G472="ошибка"</xm:f>
            <x14:dxf>
              <fill>
                <patternFill>
                  <bgColor rgb="FFFF0000"/>
                </patternFill>
              </fill>
            </x14:dxf>
          </x14:cfRule>
          <xm:sqref>T472</xm:sqref>
        </x14:conditionalFormatting>
        <x14:conditionalFormatting xmlns:xm="http://schemas.microsoft.com/office/excel/2006/main">
          <x14:cfRule type="expression" priority="317" id="{734C50DE-63F4-4F04-800C-BEF376FF8D26}">
            <xm:f>формулы!I472="ошибка"</xm:f>
            <x14:dxf>
              <fill>
                <patternFill>
                  <bgColor rgb="FFFF0000"/>
                </patternFill>
              </fill>
            </x14:dxf>
          </x14:cfRule>
          <xm:sqref>V472</xm:sqref>
        </x14:conditionalFormatting>
        <x14:conditionalFormatting xmlns:xm="http://schemas.microsoft.com/office/excel/2006/main">
          <x14:cfRule type="expression" priority="316" id="{1F82778A-1DEA-4161-BAD6-938A5CDFB1EF}">
            <xm:f>формулы!D472="ошибка"</xm:f>
            <x14:dxf>
              <fill>
                <patternFill>
                  <bgColor rgb="FFFF0000"/>
                </patternFill>
              </fill>
            </x14:dxf>
          </x14:cfRule>
          <xm:sqref>Q472</xm:sqref>
        </x14:conditionalFormatting>
        <x14:conditionalFormatting xmlns:xm="http://schemas.microsoft.com/office/excel/2006/main">
          <x14:cfRule type="expression" priority="315" id="{176F259D-AAB7-4B59-B35B-4256E6149BE7}">
            <xm:f>формулы!E472="ошибка"</xm:f>
            <x14:dxf>
              <fill>
                <patternFill>
                  <bgColor rgb="FFFF0000"/>
                </patternFill>
              </fill>
            </x14:dxf>
          </x14:cfRule>
          <xm:sqref>R472</xm:sqref>
        </x14:conditionalFormatting>
        <x14:conditionalFormatting xmlns:xm="http://schemas.microsoft.com/office/excel/2006/main">
          <x14:cfRule type="expression" priority="314" id="{E14D1D43-63E9-43C9-910B-499E90E8DFC0}">
            <xm:f>формулы!H472="ошибка"</xm:f>
            <x14:dxf>
              <fill>
                <patternFill>
                  <bgColor rgb="FFFF0000"/>
                </patternFill>
              </fill>
            </x14:dxf>
          </x14:cfRule>
          <xm:sqref>U472</xm:sqref>
        </x14:conditionalFormatting>
        <x14:conditionalFormatting xmlns:xm="http://schemas.microsoft.com/office/excel/2006/main">
          <x14:cfRule type="expression" priority="310" id="{4F8DA59D-88DC-40A2-9828-C36B6FE68544}">
            <xm:f>формулы!C473="ошибка"</xm:f>
            <x14:dxf>
              <fill>
                <patternFill>
                  <bgColor rgb="FFFF0000"/>
                </patternFill>
              </fill>
            </x14:dxf>
          </x14:cfRule>
          <xm:sqref>P473</xm:sqref>
        </x14:conditionalFormatting>
        <x14:conditionalFormatting xmlns:xm="http://schemas.microsoft.com/office/excel/2006/main">
          <x14:cfRule type="expression" priority="311" id="{9E1339F5-4AB4-419D-B8D1-F2C3148BE5F3}">
            <xm:f>формулы!B473="ошибка"</xm:f>
            <x14:dxf>
              <fill>
                <patternFill>
                  <bgColor rgb="FFFF0000"/>
                </patternFill>
              </fill>
            </x14:dxf>
          </x14:cfRule>
          <xm:sqref>O473</xm:sqref>
        </x14:conditionalFormatting>
        <x14:conditionalFormatting xmlns:xm="http://schemas.microsoft.com/office/excel/2006/main">
          <x14:cfRule type="expression" priority="313" id="{483F122F-FEF6-49AD-B6CF-9B8E889DBEF6}">
            <xm:f>формулы!F473="ошибка"</xm:f>
            <x14:dxf>
              <fill>
                <patternFill>
                  <bgColor rgb="FFFF0000"/>
                </patternFill>
              </fill>
            </x14:dxf>
          </x14:cfRule>
          <xm:sqref>S473</xm:sqref>
        </x14:conditionalFormatting>
        <x14:conditionalFormatting xmlns:xm="http://schemas.microsoft.com/office/excel/2006/main">
          <x14:cfRule type="expression" priority="312" id="{EE6FD73D-4395-44F3-92BB-4BA9BB27B42F}">
            <xm:f>формулы!G473="ошибка"</xm:f>
            <x14:dxf>
              <fill>
                <patternFill>
                  <bgColor rgb="FFFF0000"/>
                </patternFill>
              </fill>
            </x14:dxf>
          </x14:cfRule>
          <xm:sqref>T473</xm:sqref>
        </x14:conditionalFormatting>
        <x14:conditionalFormatting xmlns:xm="http://schemas.microsoft.com/office/excel/2006/main">
          <x14:cfRule type="expression" priority="309" id="{8FB25BF3-71A6-449C-B892-3C11A72EE053}">
            <xm:f>формулы!I473="ошибка"</xm:f>
            <x14:dxf>
              <fill>
                <patternFill>
                  <bgColor rgb="FFFF0000"/>
                </patternFill>
              </fill>
            </x14:dxf>
          </x14:cfRule>
          <xm:sqref>V473</xm:sqref>
        </x14:conditionalFormatting>
        <x14:conditionalFormatting xmlns:xm="http://schemas.microsoft.com/office/excel/2006/main">
          <x14:cfRule type="expression" priority="308" id="{3C0B92B3-0111-4A6A-9963-E8392338981B}">
            <xm:f>формулы!D473="ошибка"</xm:f>
            <x14:dxf>
              <fill>
                <patternFill>
                  <bgColor rgb="FFFF0000"/>
                </patternFill>
              </fill>
            </x14:dxf>
          </x14:cfRule>
          <xm:sqref>Q473</xm:sqref>
        </x14:conditionalFormatting>
        <x14:conditionalFormatting xmlns:xm="http://schemas.microsoft.com/office/excel/2006/main">
          <x14:cfRule type="expression" priority="307" id="{D2D3EFB7-CE85-4AE3-9888-2724CD476990}">
            <xm:f>формулы!E473="ошибка"</xm:f>
            <x14:dxf>
              <fill>
                <patternFill>
                  <bgColor rgb="FFFF0000"/>
                </patternFill>
              </fill>
            </x14:dxf>
          </x14:cfRule>
          <xm:sqref>R473</xm:sqref>
        </x14:conditionalFormatting>
        <x14:conditionalFormatting xmlns:xm="http://schemas.microsoft.com/office/excel/2006/main">
          <x14:cfRule type="expression" priority="306" id="{4122CF1C-6228-4924-BE94-34937D949144}">
            <xm:f>формулы!H473="ошибка"</xm:f>
            <x14:dxf>
              <fill>
                <patternFill>
                  <bgColor rgb="FFFF0000"/>
                </patternFill>
              </fill>
            </x14:dxf>
          </x14:cfRule>
          <xm:sqref>U473</xm:sqref>
        </x14:conditionalFormatting>
        <x14:conditionalFormatting xmlns:xm="http://schemas.microsoft.com/office/excel/2006/main">
          <x14:cfRule type="expression" priority="302" id="{897D0389-7A97-4DB5-9A7E-9E6D301E58F1}">
            <xm:f>формулы!C474="ошибка"</xm:f>
            <x14:dxf>
              <fill>
                <patternFill>
                  <bgColor rgb="FFFF0000"/>
                </patternFill>
              </fill>
            </x14:dxf>
          </x14:cfRule>
          <xm:sqref>P474</xm:sqref>
        </x14:conditionalFormatting>
        <x14:conditionalFormatting xmlns:xm="http://schemas.microsoft.com/office/excel/2006/main">
          <x14:cfRule type="expression" priority="303" id="{3578730C-44F1-449A-9971-1F4CDC20D3DB}">
            <xm:f>формулы!B474="ошибка"</xm:f>
            <x14:dxf>
              <fill>
                <patternFill>
                  <bgColor rgb="FFFF0000"/>
                </patternFill>
              </fill>
            </x14:dxf>
          </x14:cfRule>
          <xm:sqref>O474</xm:sqref>
        </x14:conditionalFormatting>
        <x14:conditionalFormatting xmlns:xm="http://schemas.microsoft.com/office/excel/2006/main">
          <x14:cfRule type="expression" priority="305" id="{A5340BDD-9ECB-4349-9305-CDBEAF894D12}">
            <xm:f>формулы!F474="ошибка"</xm:f>
            <x14:dxf>
              <fill>
                <patternFill>
                  <bgColor rgb="FFFF0000"/>
                </patternFill>
              </fill>
            </x14:dxf>
          </x14:cfRule>
          <xm:sqref>S474</xm:sqref>
        </x14:conditionalFormatting>
        <x14:conditionalFormatting xmlns:xm="http://schemas.microsoft.com/office/excel/2006/main">
          <x14:cfRule type="expression" priority="304" id="{CD8D941A-B1B1-42EE-A158-18ADFCD531D5}">
            <xm:f>формулы!G474="ошибка"</xm:f>
            <x14:dxf>
              <fill>
                <patternFill>
                  <bgColor rgb="FFFF0000"/>
                </patternFill>
              </fill>
            </x14:dxf>
          </x14:cfRule>
          <xm:sqref>T474</xm:sqref>
        </x14:conditionalFormatting>
        <x14:conditionalFormatting xmlns:xm="http://schemas.microsoft.com/office/excel/2006/main">
          <x14:cfRule type="expression" priority="301" id="{80CA2C98-CCA0-4504-9A8E-323A47455937}">
            <xm:f>формулы!I474="ошибка"</xm:f>
            <x14:dxf>
              <fill>
                <patternFill>
                  <bgColor rgb="FFFF0000"/>
                </patternFill>
              </fill>
            </x14:dxf>
          </x14:cfRule>
          <xm:sqref>V474</xm:sqref>
        </x14:conditionalFormatting>
        <x14:conditionalFormatting xmlns:xm="http://schemas.microsoft.com/office/excel/2006/main">
          <x14:cfRule type="expression" priority="300" id="{641D4DFB-BC5D-4DC5-9F6E-63F386811967}">
            <xm:f>формулы!D474="ошибка"</xm:f>
            <x14:dxf>
              <fill>
                <patternFill>
                  <bgColor rgb="FFFF0000"/>
                </patternFill>
              </fill>
            </x14:dxf>
          </x14:cfRule>
          <xm:sqref>Q474</xm:sqref>
        </x14:conditionalFormatting>
        <x14:conditionalFormatting xmlns:xm="http://schemas.microsoft.com/office/excel/2006/main">
          <x14:cfRule type="expression" priority="299" id="{EC936698-3233-4D1C-977A-AB682DC409CD}">
            <xm:f>формулы!E474="ошибка"</xm:f>
            <x14:dxf>
              <fill>
                <patternFill>
                  <bgColor rgb="FFFF0000"/>
                </patternFill>
              </fill>
            </x14:dxf>
          </x14:cfRule>
          <xm:sqref>R474</xm:sqref>
        </x14:conditionalFormatting>
        <x14:conditionalFormatting xmlns:xm="http://schemas.microsoft.com/office/excel/2006/main">
          <x14:cfRule type="expression" priority="298" id="{C72CF00D-B1B5-476B-AE20-9EE356E86475}">
            <xm:f>формулы!H474="ошибка"</xm:f>
            <x14:dxf>
              <fill>
                <patternFill>
                  <bgColor rgb="FFFF0000"/>
                </patternFill>
              </fill>
            </x14:dxf>
          </x14:cfRule>
          <xm:sqref>U474</xm:sqref>
        </x14:conditionalFormatting>
        <x14:conditionalFormatting xmlns:xm="http://schemas.microsoft.com/office/excel/2006/main">
          <x14:cfRule type="expression" priority="294" id="{D8C013CD-50A3-4FDF-9B7D-9197158FFC33}">
            <xm:f>формулы!C475="ошибка"</xm:f>
            <x14:dxf>
              <fill>
                <patternFill>
                  <bgColor rgb="FFFF0000"/>
                </patternFill>
              </fill>
            </x14:dxf>
          </x14:cfRule>
          <xm:sqref>P475</xm:sqref>
        </x14:conditionalFormatting>
        <x14:conditionalFormatting xmlns:xm="http://schemas.microsoft.com/office/excel/2006/main">
          <x14:cfRule type="expression" priority="295" id="{84B36424-00F7-4C27-8DE7-538CF2A4F838}">
            <xm:f>формулы!B475="ошибка"</xm:f>
            <x14:dxf>
              <fill>
                <patternFill>
                  <bgColor rgb="FFFF0000"/>
                </patternFill>
              </fill>
            </x14:dxf>
          </x14:cfRule>
          <xm:sqref>O475</xm:sqref>
        </x14:conditionalFormatting>
        <x14:conditionalFormatting xmlns:xm="http://schemas.microsoft.com/office/excel/2006/main">
          <x14:cfRule type="expression" priority="297" id="{CDCB2B3D-5795-41EB-AF85-1C98C7547251}">
            <xm:f>формулы!F475="ошибка"</xm:f>
            <x14:dxf>
              <fill>
                <patternFill>
                  <bgColor rgb="FFFF0000"/>
                </patternFill>
              </fill>
            </x14:dxf>
          </x14:cfRule>
          <xm:sqref>S475</xm:sqref>
        </x14:conditionalFormatting>
        <x14:conditionalFormatting xmlns:xm="http://schemas.microsoft.com/office/excel/2006/main">
          <x14:cfRule type="expression" priority="296" id="{ACFC5305-4966-414E-B71C-E214F0CCD36A}">
            <xm:f>формулы!G475="ошибка"</xm:f>
            <x14:dxf>
              <fill>
                <patternFill>
                  <bgColor rgb="FFFF0000"/>
                </patternFill>
              </fill>
            </x14:dxf>
          </x14:cfRule>
          <xm:sqref>T475</xm:sqref>
        </x14:conditionalFormatting>
        <x14:conditionalFormatting xmlns:xm="http://schemas.microsoft.com/office/excel/2006/main">
          <x14:cfRule type="expression" priority="293" id="{3F10B513-9F79-46D4-A261-7AAD9E52DDE9}">
            <xm:f>формулы!I475="ошибка"</xm:f>
            <x14:dxf>
              <fill>
                <patternFill>
                  <bgColor rgb="FFFF0000"/>
                </patternFill>
              </fill>
            </x14:dxf>
          </x14:cfRule>
          <xm:sqref>V475</xm:sqref>
        </x14:conditionalFormatting>
        <x14:conditionalFormatting xmlns:xm="http://schemas.microsoft.com/office/excel/2006/main">
          <x14:cfRule type="expression" priority="292" id="{7C7FD7FF-ED8C-4152-BE12-C071F73E5571}">
            <xm:f>формулы!D475="ошибка"</xm:f>
            <x14:dxf>
              <fill>
                <patternFill>
                  <bgColor rgb="FFFF0000"/>
                </patternFill>
              </fill>
            </x14:dxf>
          </x14:cfRule>
          <xm:sqref>Q475</xm:sqref>
        </x14:conditionalFormatting>
        <x14:conditionalFormatting xmlns:xm="http://schemas.microsoft.com/office/excel/2006/main">
          <x14:cfRule type="expression" priority="291" id="{C9615D1F-259F-440B-86D1-175E66217D2E}">
            <xm:f>формулы!E475="ошибка"</xm:f>
            <x14:dxf>
              <fill>
                <patternFill>
                  <bgColor rgb="FFFF0000"/>
                </patternFill>
              </fill>
            </x14:dxf>
          </x14:cfRule>
          <xm:sqref>R475</xm:sqref>
        </x14:conditionalFormatting>
        <x14:conditionalFormatting xmlns:xm="http://schemas.microsoft.com/office/excel/2006/main">
          <x14:cfRule type="expression" priority="290" id="{1756B1E2-C805-46B1-941A-B7B47A49BE33}">
            <xm:f>формулы!H475="ошибка"</xm:f>
            <x14:dxf>
              <fill>
                <patternFill>
                  <bgColor rgb="FFFF0000"/>
                </patternFill>
              </fill>
            </x14:dxf>
          </x14:cfRule>
          <xm:sqref>U475</xm:sqref>
        </x14:conditionalFormatting>
        <x14:conditionalFormatting xmlns:xm="http://schemas.microsoft.com/office/excel/2006/main">
          <x14:cfRule type="expression" priority="286" id="{98AA19C8-460C-4632-A364-05CD29A93D17}">
            <xm:f>формулы!C476="ошибка"</xm:f>
            <x14:dxf>
              <fill>
                <patternFill>
                  <bgColor rgb="FFFF0000"/>
                </patternFill>
              </fill>
            </x14:dxf>
          </x14:cfRule>
          <xm:sqref>P476</xm:sqref>
        </x14:conditionalFormatting>
        <x14:conditionalFormatting xmlns:xm="http://schemas.microsoft.com/office/excel/2006/main">
          <x14:cfRule type="expression" priority="287" id="{7E0D4F96-B81F-4785-8EF5-91E625B882B3}">
            <xm:f>формулы!B476="ошибка"</xm:f>
            <x14:dxf>
              <fill>
                <patternFill>
                  <bgColor rgb="FFFF0000"/>
                </patternFill>
              </fill>
            </x14:dxf>
          </x14:cfRule>
          <xm:sqref>O476</xm:sqref>
        </x14:conditionalFormatting>
        <x14:conditionalFormatting xmlns:xm="http://schemas.microsoft.com/office/excel/2006/main">
          <x14:cfRule type="expression" priority="289" id="{720E5FED-FCC6-40C0-ACA3-316940CA6EFB}">
            <xm:f>формулы!F476="ошибка"</xm:f>
            <x14:dxf>
              <fill>
                <patternFill>
                  <bgColor rgb="FFFF0000"/>
                </patternFill>
              </fill>
            </x14:dxf>
          </x14:cfRule>
          <xm:sqref>S476</xm:sqref>
        </x14:conditionalFormatting>
        <x14:conditionalFormatting xmlns:xm="http://schemas.microsoft.com/office/excel/2006/main">
          <x14:cfRule type="expression" priority="288" id="{704FE635-8E0F-44BD-8A88-C1462A932AD3}">
            <xm:f>формулы!G476="ошибка"</xm:f>
            <x14:dxf>
              <fill>
                <patternFill>
                  <bgColor rgb="FFFF0000"/>
                </patternFill>
              </fill>
            </x14:dxf>
          </x14:cfRule>
          <xm:sqref>T476</xm:sqref>
        </x14:conditionalFormatting>
        <x14:conditionalFormatting xmlns:xm="http://schemas.microsoft.com/office/excel/2006/main">
          <x14:cfRule type="expression" priority="285" id="{F84EFAF4-2AA7-44B1-93F6-25BF44FC1213}">
            <xm:f>формулы!I476="ошибка"</xm:f>
            <x14:dxf>
              <fill>
                <patternFill>
                  <bgColor rgb="FFFF0000"/>
                </patternFill>
              </fill>
            </x14:dxf>
          </x14:cfRule>
          <xm:sqref>V476</xm:sqref>
        </x14:conditionalFormatting>
        <x14:conditionalFormatting xmlns:xm="http://schemas.microsoft.com/office/excel/2006/main">
          <x14:cfRule type="expression" priority="284" id="{BF5A6A48-6279-400D-A243-6A69F8D4B5F7}">
            <xm:f>формулы!D476="ошибка"</xm:f>
            <x14:dxf>
              <fill>
                <patternFill>
                  <bgColor rgb="FFFF0000"/>
                </patternFill>
              </fill>
            </x14:dxf>
          </x14:cfRule>
          <xm:sqref>Q476</xm:sqref>
        </x14:conditionalFormatting>
        <x14:conditionalFormatting xmlns:xm="http://schemas.microsoft.com/office/excel/2006/main">
          <x14:cfRule type="expression" priority="283" id="{A3C4B34E-6760-4280-92EC-90EE5423FEF7}">
            <xm:f>формулы!E476="ошибка"</xm:f>
            <x14:dxf>
              <fill>
                <patternFill>
                  <bgColor rgb="FFFF0000"/>
                </patternFill>
              </fill>
            </x14:dxf>
          </x14:cfRule>
          <xm:sqref>R476</xm:sqref>
        </x14:conditionalFormatting>
        <x14:conditionalFormatting xmlns:xm="http://schemas.microsoft.com/office/excel/2006/main">
          <x14:cfRule type="expression" priority="282" id="{E6AD0285-541C-4B73-8078-65D941511890}">
            <xm:f>формулы!H476="ошибка"</xm:f>
            <x14:dxf>
              <fill>
                <patternFill>
                  <bgColor rgb="FFFF0000"/>
                </patternFill>
              </fill>
            </x14:dxf>
          </x14:cfRule>
          <xm:sqref>U476</xm:sqref>
        </x14:conditionalFormatting>
        <x14:conditionalFormatting xmlns:xm="http://schemas.microsoft.com/office/excel/2006/main">
          <x14:cfRule type="expression" priority="278" id="{A87702D7-5814-4109-8CE8-687656CB5751}">
            <xm:f>формулы!C477="ошибка"</xm:f>
            <x14:dxf>
              <fill>
                <patternFill>
                  <bgColor rgb="FFFF0000"/>
                </patternFill>
              </fill>
            </x14:dxf>
          </x14:cfRule>
          <xm:sqref>P477</xm:sqref>
        </x14:conditionalFormatting>
        <x14:conditionalFormatting xmlns:xm="http://schemas.microsoft.com/office/excel/2006/main">
          <x14:cfRule type="expression" priority="279" id="{74A51CE7-D3F1-4352-B09E-1618BB1657F5}">
            <xm:f>формулы!B477="ошибка"</xm:f>
            <x14:dxf>
              <fill>
                <patternFill>
                  <bgColor rgb="FFFF0000"/>
                </patternFill>
              </fill>
            </x14:dxf>
          </x14:cfRule>
          <xm:sqref>O477</xm:sqref>
        </x14:conditionalFormatting>
        <x14:conditionalFormatting xmlns:xm="http://schemas.microsoft.com/office/excel/2006/main">
          <x14:cfRule type="expression" priority="281" id="{2DE1C93D-EC87-44D1-BBB0-D5F004B542F9}">
            <xm:f>формулы!F477="ошибка"</xm:f>
            <x14:dxf>
              <fill>
                <patternFill>
                  <bgColor rgb="FFFF0000"/>
                </patternFill>
              </fill>
            </x14:dxf>
          </x14:cfRule>
          <xm:sqref>S477</xm:sqref>
        </x14:conditionalFormatting>
        <x14:conditionalFormatting xmlns:xm="http://schemas.microsoft.com/office/excel/2006/main">
          <x14:cfRule type="expression" priority="280" id="{B89BCADB-9A3B-4ADC-AB88-8A0E36426894}">
            <xm:f>формулы!G477="ошибка"</xm:f>
            <x14:dxf>
              <fill>
                <patternFill>
                  <bgColor rgb="FFFF0000"/>
                </patternFill>
              </fill>
            </x14:dxf>
          </x14:cfRule>
          <xm:sqref>T477</xm:sqref>
        </x14:conditionalFormatting>
        <x14:conditionalFormatting xmlns:xm="http://schemas.microsoft.com/office/excel/2006/main">
          <x14:cfRule type="expression" priority="277" id="{F89E7B90-A85C-4721-9E09-9C4D33C93F00}">
            <xm:f>формулы!I477="ошибка"</xm:f>
            <x14:dxf>
              <fill>
                <patternFill>
                  <bgColor rgb="FFFF0000"/>
                </patternFill>
              </fill>
            </x14:dxf>
          </x14:cfRule>
          <xm:sqref>V477</xm:sqref>
        </x14:conditionalFormatting>
        <x14:conditionalFormatting xmlns:xm="http://schemas.microsoft.com/office/excel/2006/main">
          <x14:cfRule type="expression" priority="276" id="{A3CCE4E5-B3FC-42AC-8EB5-B00DEA0746AD}">
            <xm:f>формулы!D477="ошибка"</xm:f>
            <x14:dxf>
              <fill>
                <patternFill>
                  <bgColor rgb="FFFF0000"/>
                </patternFill>
              </fill>
            </x14:dxf>
          </x14:cfRule>
          <xm:sqref>Q477</xm:sqref>
        </x14:conditionalFormatting>
        <x14:conditionalFormatting xmlns:xm="http://schemas.microsoft.com/office/excel/2006/main">
          <x14:cfRule type="expression" priority="275" id="{958FC0B6-59A5-4AD1-BCEE-4D12384C2AD4}">
            <xm:f>формулы!E477="ошибка"</xm:f>
            <x14:dxf>
              <fill>
                <patternFill>
                  <bgColor rgb="FFFF0000"/>
                </patternFill>
              </fill>
            </x14:dxf>
          </x14:cfRule>
          <xm:sqref>R477</xm:sqref>
        </x14:conditionalFormatting>
        <x14:conditionalFormatting xmlns:xm="http://schemas.microsoft.com/office/excel/2006/main">
          <x14:cfRule type="expression" priority="274" id="{63604671-E467-4100-9EEA-243A0D0E83DF}">
            <xm:f>формулы!H477="ошибка"</xm:f>
            <x14:dxf>
              <fill>
                <patternFill>
                  <bgColor rgb="FFFF0000"/>
                </patternFill>
              </fill>
            </x14:dxf>
          </x14:cfRule>
          <xm:sqref>U477</xm:sqref>
        </x14:conditionalFormatting>
        <x14:conditionalFormatting xmlns:xm="http://schemas.microsoft.com/office/excel/2006/main">
          <x14:cfRule type="expression" priority="270" id="{8E5026D4-5F1A-45B0-8BCA-4851E0C642AA}">
            <xm:f>формулы!C478="ошибка"</xm:f>
            <x14:dxf>
              <fill>
                <patternFill>
                  <bgColor rgb="FFFF0000"/>
                </patternFill>
              </fill>
            </x14:dxf>
          </x14:cfRule>
          <xm:sqref>P478</xm:sqref>
        </x14:conditionalFormatting>
        <x14:conditionalFormatting xmlns:xm="http://schemas.microsoft.com/office/excel/2006/main">
          <x14:cfRule type="expression" priority="271" id="{FCE8B926-F535-4DF8-9C65-5A3A2A731ACC}">
            <xm:f>формулы!B478="ошибка"</xm:f>
            <x14:dxf>
              <fill>
                <patternFill>
                  <bgColor rgb="FFFF0000"/>
                </patternFill>
              </fill>
            </x14:dxf>
          </x14:cfRule>
          <xm:sqref>O478</xm:sqref>
        </x14:conditionalFormatting>
        <x14:conditionalFormatting xmlns:xm="http://schemas.microsoft.com/office/excel/2006/main">
          <x14:cfRule type="expression" priority="273" id="{D1A796FF-5BC5-4752-B3A8-2A9E9C3C1FA8}">
            <xm:f>формулы!F478="ошибка"</xm:f>
            <x14:dxf>
              <fill>
                <patternFill>
                  <bgColor rgb="FFFF0000"/>
                </patternFill>
              </fill>
            </x14:dxf>
          </x14:cfRule>
          <xm:sqref>S478</xm:sqref>
        </x14:conditionalFormatting>
        <x14:conditionalFormatting xmlns:xm="http://schemas.microsoft.com/office/excel/2006/main">
          <x14:cfRule type="expression" priority="272" id="{B64D6BF2-05D4-4524-9C31-9AF78694032C}">
            <xm:f>формулы!G478="ошибка"</xm:f>
            <x14:dxf>
              <fill>
                <patternFill>
                  <bgColor rgb="FFFF0000"/>
                </patternFill>
              </fill>
            </x14:dxf>
          </x14:cfRule>
          <xm:sqref>T478</xm:sqref>
        </x14:conditionalFormatting>
        <x14:conditionalFormatting xmlns:xm="http://schemas.microsoft.com/office/excel/2006/main">
          <x14:cfRule type="expression" priority="269" id="{980ACCA6-94EC-4549-BD0C-8E12628766E7}">
            <xm:f>формулы!I478="ошибка"</xm:f>
            <x14:dxf>
              <fill>
                <patternFill>
                  <bgColor rgb="FFFF0000"/>
                </patternFill>
              </fill>
            </x14:dxf>
          </x14:cfRule>
          <xm:sqref>V478</xm:sqref>
        </x14:conditionalFormatting>
        <x14:conditionalFormatting xmlns:xm="http://schemas.microsoft.com/office/excel/2006/main">
          <x14:cfRule type="expression" priority="268" id="{05A549F5-25B9-4DB0-8810-9F6986C114CF}">
            <xm:f>формулы!D478="ошибка"</xm:f>
            <x14:dxf>
              <fill>
                <patternFill>
                  <bgColor rgb="FFFF0000"/>
                </patternFill>
              </fill>
            </x14:dxf>
          </x14:cfRule>
          <xm:sqref>Q478</xm:sqref>
        </x14:conditionalFormatting>
        <x14:conditionalFormatting xmlns:xm="http://schemas.microsoft.com/office/excel/2006/main">
          <x14:cfRule type="expression" priority="267" id="{BD83D7B9-9FEE-4400-AD54-E900501116EA}">
            <xm:f>формулы!E478="ошибка"</xm:f>
            <x14:dxf>
              <fill>
                <patternFill>
                  <bgColor rgb="FFFF0000"/>
                </patternFill>
              </fill>
            </x14:dxf>
          </x14:cfRule>
          <xm:sqref>R478</xm:sqref>
        </x14:conditionalFormatting>
        <x14:conditionalFormatting xmlns:xm="http://schemas.microsoft.com/office/excel/2006/main">
          <x14:cfRule type="expression" priority="266" id="{161AF772-97A3-4600-8926-5C6B5E898BA7}">
            <xm:f>формулы!H478="ошибка"</xm:f>
            <x14:dxf>
              <fill>
                <patternFill>
                  <bgColor rgb="FFFF0000"/>
                </patternFill>
              </fill>
            </x14:dxf>
          </x14:cfRule>
          <xm:sqref>U478</xm:sqref>
        </x14:conditionalFormatting>
        <x14:conditionalFormatting xmlns:xm="http://schemas.microsoft.com/office/excel/2006/main">
          <x14:cfRule type="expression" priority="262" id="{2909AB11-43C1-406B-B9AF-C87C1DFEF58C}">
            <xm:f>формулы!C479="ошибка"</xm:f>
            <x14:dxf>
              <fill>
                <patternFill>
                  <bgColor rgb="FFFF0000"/>
                </patternFill>
              </fill>
            </x14:dxf>
          </x14:cfRule>
          <xm:sqref>P479</xm:sqref>
        </x14:conditionalFormatting>
        <x14:conditionalFormatting xmlns:xm="http://schemas.microsoft.com/office/excel/2006/main">
          <x14:cfRule type="expression" priority="263" id="{37E93889-145A-4923-9C12-A9268830C11E}">
            <xm:f>формулы!B479="ошибка"</xm:f>
            <x14:dxf>
              <fill>
                <patternFill>
                  <bgColor rgb="FFFF0000"/>
                </patternFill>
              </fill>
            </x14:dxf>
          </x14:cfRule>
          <xm:sqref>O479</xm:sqref>
        </x14:conditionalFormatting>
        <x14:conditionalFormatting xmlns:xm="http://schemas.microsoft.com/office/excel/2006/main">
          <x14:cfRule type="expression" priority="265" id="{720CB57E-0BFC-4229-A0A4-2822B75B2005}">
            <xm:f>формулы!F479="ошибка"</xm:f>
            <x14:dxf>
              <fill>
                <patternFill>
                  <bgColor rgb="FFFF0000"/>
                </patternFill>
              </fill>
            </x14:dxf>
          </x14:cfRule>
          <xm:sqref>S479</xm:sqref>
        </x14:conditionalFormatting>
        <x14:conditionalFormatting xmlns:xm="http://schemas.microsoft.com/office/excel/2006/main">
          <x14:cfRule type="expression" priority="264" id="{C6483AD0-9449-460B-804A-F16602C6A90E}">
            <xm:f>формулы!G479="ошибка"</xm:f>
            <x14:dxf>
              <fill>
                <patternFill>
                  <bgColor rgb="FFFF0000"/>
                </patternFill>
              </fill>
            </x14:dxf>
          </x14:cfRule>
          <xm:sqref>T479</xm:sqref>
        </x14:conditionalFormatting>
        <x14:conditionalFormatting xmlns:xm="http://schemas.microsoft.com/office/excel/2006/main">
          <x14:cfRule type="expression" priority="261" id="{92631DAA-5376-4417-88F5-1FC572F16B03}">
            <xm:f>формулы!I479="ошибка"</xm:f>
            <x14:dxf>
              <fill>
                <patternFill>
                  <bgColor rgb="FFFF0000"/>
                </patternFill>
              </fill>
            </x14:dxf>
          </x14:cfRule>
          <xm:sqref>V479</xm:sqref>
        </x14:conditionalFormatting>
        <x14:conditionalFormatting xmlns:xm="http://schemas.microsoft.com/office/excel/2006/main">
          <x14:cfRule type="expression" priority="260" id="{D45AEA6E-EFB9-423C-9CFD-1C21157AF02A}">
            <xm:f>формулы!D479="ошибка"</xm:f>
            <x14:dxf>
              <fill>
                <patternFill>
                  <bgColor rgb="FFFF0000"/>
                </patternFill>
              </fill>
            </x14:dxf>
          </x14:cfRule>
          <xm:sqref>Q479</xm:sqref>
        </x14:conditionalFormatting>
        <x14:conditionalFormatting xmlns:xm="http://schemas.microsoft.com/office/excel/2006/main">
          <x14:cfRule type="expression" priority="259" id="{DB576BE1-202D-4CD1-8F2A-A248EA817286}">
            <xm:f>формулы!E479="ошибка"</xm:f>
            <x14:dxf>
              <fill>
                <patternFill>
                  <bgColor rgb="FFFF0000"/>
                </patternFill>
              </fill>
            </x14:dxf>
          </x14:cfRule>
          <xm:sqref>R479</xm:sqref>
        </x14:conditionalFormatting>
        <x14:conditionalFormatting xmlns:xm="http://schemas.microsoft.com/office/excel/2006/main">
          <x14:cfRule type="expression" priority="258" id="{CA1B833E-9038-4089-8932-A13274F7BE6F}">
            <xm:f>формулы!H479="ошибка"</xm:f>
            <x14:dxf>
              <fill>
                <patternFill>
                  <bgColor rgb="FFFF0000"/>
                </patternFill>
              </fill>
            </x14:dxf>
          </x14:cfRule>
          <xm:sqref>U479</xm:sqref>
        </x14:conditionalFormatting>
        <x14:conditionalFormatting xmlns:xm="http://schemas.microsoft.com/office/excel/2006/main">
          <x14:cfRule type="expression" priority="254" id="{6828D67D-9EF0-4547-A863-7E0885E5BB52}">
            <xm:f>формулы!C480="ошибка"</xm:f>
            <x14:dxf>
              <fill>
                <patternFill>
                  <bgColor rgb="FFFF0000"/>
                </patternFill>
              </fill>
            </x14:dxf>
          </x14:cfRule>
          <xm:sqref>P480</xm:sqref>
        </x14:conditionalFormatting>
        <x14:conditionalFormatting xmlns:xm="http://schemas.microsoft.com/office/excel/2006/main">
          <x14:cfRule type="expression" priority="255" id="{70EAC869-A532-4FA6-9FFE-0E403CF552E0}">
            <xm:f>формулы!B480="ошибка"</xm:f>
            <x14:dxf>
              <fill>
                <patternFill>
                  <bgColor rgb="FFFF0000"/>
                </patternFill>
              </fill>
            </x14:dxf>
          </x14:cfRule>
          <xm:sqref>O480</xm:sqref>
        </x14:conditionalFormatting>
        <x14:conditionalFormatting xmlns:xm="http://schemas.microsoft.com/office/excel/2006/main">
          <x14:cfRule type="expression" priority="257" id="{18897582-F5FB-46E2-A3BC-28D7BB1B41D4}">
            <xm:f>формулы!F480="ошибка"</xm:f>
            <x14:dxf>
              <fill>
                <patternFill>
                  <bgColor rgb="FFFF0000"/>
                </patternFill>
              </fill>
            </x14:dxf>
          </x14:cfRule>
          <xm:sqref>S480</xm:sqref>
        </x14:conditionalFormatting>
        <x14:conditionalFormatting xmlns:xm="http://schemas.microsoft.com/office/excel/2006/main">
          <x14:cfRule type="expression" priority="256" id="{8838999C-43BB-474F-B4C9-243D445CD139}">
            <xm:f>формулы!G480="ошибка"</xm:f>
            <x14:dxf>
              <fill>
                <patternFill>
                  <bgColor rgb="FFFF0000"/>
                </patternFill>
              </fill>
            </x14:dxf>
          </x14:cfRule>
          <xm:sqref>T480</xm:sqref>
        </x14:conditionalFormatting>
        <x14:conditionalFormatting xmlns:xm="http://schemas.microsoft.com/office/excel/2006/main">
          <x14:cfRule type="expression" priority="253" id="{410A692A-9217-4A13-9AD7-8ADD0137CF23}">
            <xm:f>формулы!I480="ошибка"</xm:f>
            <x14:dxf>
              <fill>
                <patternFill>
                  <bgColor rgb="FFFF0000"/>
                </patternFill>
              </fill>
            </x14:dxf>
          </x14:cfRule>
          <xm:sqref>V480</xm:sqref>
        </x14:conditionalFormatting>
        <x14:conditionalFormatting xmlns:xm="http://schemas.microsoft.com/office/excel/2006/main">
          <x14:cfRule type="expression" priority="252" id="{708224D6-F72B-4102-9459-ADBA2137908E}">
            <xm:f>формулы!D480="ошибка"</xm:f>
            <x14:dxf>
              <fill>
                <patternFill>
                  <bgColor rgb="FFFF0000"/>
                </patternFill>
              </fill>
            </x14:dxf>
          </x14:cfRule>
          <xm:sqref>Q480</xm:sqref>
        </x14:conditionalFormatting>
        <x14:conditionalFormatting xmlns:xm="http://schemas.microsoft.com/office/excel/2006/main">
          <x14:cfRule type="expression" priority="251" id="{CA3E9C2E-7093-4797-80B3-09E06B03905A}">
            <xm:f>формулы!E480="ошибка"</xm:f>
            <x14:dxf>
              <fill>
                <patternFill>
                  <bgColor rgb="FFFF0000"/>
                </patternFill>
              </fill>
            </x14:dxf>
          </x14:cfRule>
          <xm:sqref>R480</xm:sqref>
        </x14:conditionalFormatting>
        <x14:conditionalFormatting xmlns:xm="http://schemas.microsoft.com/office/excel/2006/main">
          <x14:cfRule type="expression" priority="250" id="{001EF84D-9B53-4A5E-95C2-D11639A40B13}">
            <xm:f>формулы!H480="ошибка"</xm:f>
            <x14:dxf>
              <fill>
                <patternFill>
                  <bgColor rgb="FFFF0000"/>
                </patternFill>
              </fill>
            </x14:dxf>
          </x14:cfRule>
          <xm:sqref>U480</xm:sqref>
        </x14:conditionalFormatting>
        <x14:conditionalFormatting xmlns:xm="http://schemas.microsoft.com/office/excel/2006/main">
          <x14:cfRule type="expression" priority="246" id="{3901F294-9F58-438F-89D3-3300F1D2A8DF}">
            <xm:f>формулы!C481="ошибка"</xm:f>
            <x14:dxf>
              <fill>
                <patternFill>
                  <bgColor rgb="FFFF0000"/>
                </patternFill>
              </fill>
            </x14:dxf>
          </x14:cfRule>
          <xm:sqref>P481</xm:sqref>
        </x14:conditionalFormatting>
        <x14:conditionalFormatting xmlns:xm="http://schemas.microsoft.com/office/excel/2006/main">
          <x14:cfRule type="expression" priority="247" id="{5A263AEC-2C0A-437B-A53C-DA5C2374868A}">
            <xm:f>формулы!B481="ошибка"</xm:f>
            <x14:dxf>
              <fill>
                <patternFill>
                  <bgColor rgb="FFFF0000"/>
                </patternFill>
              </fill>
            </x14:dxf>
          </x14:cfRule>
          <xm:sqref>O481</xm:sqref>
        </x14:conditionalFormatting>
        <x14:conditionalFormatting xmlns:xm="http://schemas.microsoft.com/office/excel/2006/main">
          <x14:cfRule type="expression" priority="249" id="{1EFC0FFE-70A7-4A2D-836B-B3CC58E45A1F}">
            <xm:f>формулы!F481="ошибка"</xm:f>
            <x14:dxf>
              <fill>
                <patternFill>
                  <bgColor rgb="FFFF0000"/>
                </patternFill>
              </fill>
            </x14:dxf>
          </x14:cfRule>
          <xm:sqref>S481</xm:sqref>
        </x14:conditionalFormatting>
        <x14:conditionalFormatting xmlns:xm="http://schemas.microsoft.com/office/excel/2006/main">
          <x14:cfRule type="expression" priority="248" id="{D4403FF2-8BD1-4346-8AF8-3B02270595DC}">
            <xm:f>формулы!G481="ошибка"</xm:f>
            <x14:dxf>
              <fill>
                <patternFill>
                  <bgColor rgb="FFFF0000"/>
                </patternFill>
              </fill>
            </x14:dxf>
          </x14:cfRule>
          <xm:sqref>T481</xm:sqref>
        </x14:conditionalFormatting>
        <x14:conditionalFormatting xmlns:xm="http://schemas.microsoft.com/office/excel/2006/main">
          <x14:cfRule type="expression" priority="245" id="{38D6D74C-F612-4A5A-8492-C1D6A6555BE3}">
            <xm:f>формулы!I481="ошибка"</xm:f>
            <x14:dxf>
              <fill>
                <patternFill>
                  <bgColor rgb="FFFF0000"/>
                </patternFill>
              </fill>
            </x14:dxf>
          </x14:cfRule>
          <xm:sqref>V481</xm:sqref>
        </x14:conditionalFormatting>
        <x14:conditionalFormatting xmlns:xm="http://schemas.microsoft.com/office/excel/2006/main">
          <x14:cfRule type="expression" priority="244" id="{EDB2554A-D22D-493B-949B-40F1ECA26D9B}">
            <xm:f>формулы!D481="ошибка"</xm:f>
            <x14:dxf>
              <fill>
                <patternFill>
                  <bgColor rgb="FFFF0000"/>
                </patternFill>
              </fill>
            </x14:dxf>
          </x14:cfRule>
          <xm:sqref>Q481</xm:sqref>
        </x14:conditionalFormatting>
        <x14:conditionalFormatting xmlns:xm="http://schemas.microsoft.com/office/excel/2006/main">
          <x14:cfRule type="expression" priority="243" id="{B8E33225-258E-460B-A7FB-CC3EA5F32E41}">
            <xm:f>формулы!E481="ошибка"</xm:f>
            <x14:dxf>
              <fill>
                <patternFill>
                  <bgColor rgb="FFFF0000"/>
                </patternFill>
              </fill>
            </x14:dxf>
          </x14:cfRule>
          <xm:sqref>R481</xm:sqref>
        </x14:conditionalFormatting>
        <x14:conditionalFormatting xmlns:xm="http://schemas.microsoft.com/office/excel/2006/main">
          <x14:cfRule type="expression" priority="242" id="{EE25A7F0-B3D0-4975-990F-E0B703BAFF12}">
            <xm:f>формулы!H481="ошибка"</xm:f>
            <x14:dxf>
              <fill>
                <patternFill>
                  <bgColor rgb="FFFF0000"/>
                </patternFill>
              </fill>
            </x14:dxf>
          </x14:cfRule>
          <xm:sqref>U481</xm:sqref>
        </x14:conditionalFormatting>
        <x14:conditionalFormatting xmlns:xm="http://schemas.microsoft.com/office/excel/2006/main">
          <x14:cfRule type="expression" priority="238" id="{B8229EC8-1B88-45A5-8A28-008C7C48EAC2}">
            <xm:f>формулы!C482="ошибка"</xm:f>
            <x14:dxf>
              <fill>
                <patternFill>
                  <bgColor rgb="FFFF0000"/>
                </patternFill>
              </fill>
            </x14:dxf>
          </x14:cfRule>
          <xm:sqref>P482</xm:sqref>
        </x14:conditionalFormatting>
        <x14:conditionalFormatting xmlns:xm="http://schemas.microsoft.com/office/excel/2006/main">
          <x14:cfRule type="expression" priority="239" id="{1D1CC0ED-845E-4D94-AAD5-FEB8A4610547}">
            <xm:f>формулы!B482="ошибка"</xm:f>
            <x14:dxf>
              <fill>
                <patternFill>
                  <bgColor rgb="FFFF0000"/>
                </patternFill>
              </fill>
            </x14:dxf>
          </x14:cfRule>
          <xm:sqref>O482</xm:sqref>
        </x14:conditionalFormatting>
        <x14:conditionalFormatting xmlns:xm="http://schemas.microsoft.com/office/excel/2006/main">
          <x14:cfRule type="expression" priority="241" id="{09ABBC92-C1E8-486F-A641-CF35B2DB7184}">
            <xm:f>формулы!F482="ошибка"</xm:f>
            <x14:dxf>
              <fill>
                <patternFill>
                  <bgColor rgb="FFFF0000"/>
                </patternFill>
              </fill>
            </x14:dxf>
          </x14:cfRule>
          <xm:sqref>S482</xm:sqref>
        </x14:conditionalFormatting>
        <x14:conditionalFormatting xmlns:xm="http://schemas.microsoft.com/office/excel/2006/main">
          <x14:cfRule type="expression" priority="240" id="{C5C3D350-5C39-46AA-8672-35C886307439}">
            <xm:f>формулы!G482="ошибка"</xm:f>
            <x14:dxf>
              <fill>
                <patternFill>
                  <bgColor rgb="FFFF0000"/>
                </patternFill>
              </fill>
            </x14:dxf>
          </x14:cfRule>
          <xm:sqref>T482</xm:sqref>
        </x14:conditionalFormatting>
        <x14:conditionalFormatting xmlns:xm="http://schemas.microsoft.com/office/excel/2006/main">
          <x14:cfRule type="expression" priority="237" id="{D7079389-B208-4A7D-B1C4-492E65A8B88C}">
            <xm:f>формулы!I482="ошибка"</xm:f>
            <x14:dxf>
              <fill>
                <patternFill>
                  <bgColor rgb="FFFF0000"/>
                </patternFill>
              </fill>
            </x14:dxf>
          </x14:cfRule>
          <xm:sqref>V482</xm:sqref>
        </x14:conditionalFormatting>
        <x14:conditionalFormatting xmlns:xm="http://schemas.microsoft.com/office/excel/2006/main">
          <x14:cfRule type="expression" priority="236" id="{F44C1257-0D27-4202-AA9E-6A9DB3B1DAE0}">
            <xm:f>формулы!D482="ошибка"</xm:f>
            <x14:dxf>
              <fill>
                <patternFill>
                  <bgColor rgb="FFFF0000"/>
                </patternFill>
              </fill>
            </x14:dxf>
          </x14:cfRule>
          <xm:sqref>Q482</xm:sqref>
        </x14:conditionalFormatting>
        <x14:conditionalFormatting xmlns:xm="http://schemas.microsoft.com/office/excel/2006/main">
          <x14:cfRule type="expression" priority="235" id="{C10B2F62-C1CB-4998-88FA-9E03C739810F}">
            <xm:f>формулы!E482="ошибка"</xm:f>
            <x14:dxf>
              <fill>
                <patternFill>
                  <bgColor rgb="FFFF0000"/>
                </patternFill>
              </fill>
            </x14:dxf>
          </x14:cfRule>
          <xm:sqref>R482</xm:sqref>
        </x14:conditionalFormatting>
        <x14:conditionalFormatting xmlns:xm="http://schemas.microsoft.com/office/excel/2006/main">
          <x14:cfRule type="expression" priority="234" id="{32581F0D-5C21-44E9-90A0-319537DCBFEC}">
            <xm:f>формулы!H482="ошибка"</xm:f>
            <x14:dxf>
              <fill>
                <patternFill>
                  <bgColor rgb="FFFF0000"/>
                </patternFill>
              </fill>
            </x14:dxf>
          </x14:cfRule>
          <xm:sqref>U482</xm:sqref>
        </x14:conditionalFormatting>
        <x14:conditionalFormatting xmlns:xm="http://schemas.microsoft.com/office/excel/2006/main">
          <x14:cfRule type="expression" priority="230" id="{9CEA9381-ECDA-4C71-9BFA-77D07730360C}">
            <xm:f>формулы!C483="ошибка"</xm:f>
            <x14:dxf>
              <fill>
                <patternFill>
                  <bgColor rgb="FFFF0000"/>
                </patternFill>
              </fill>
            </x14:dxf>
          </x14:cfRule>
          <xm:sqref>P483</xm:sqref>
        </x14:conditionalFormatting>
        <x14:conditionalFormatting xmlns:xm="http://schemas.microsoft.com/office/excel/2006/main">
          <x14:cfRule type="expression" priority="231" id="{FAA75A62-5D26-4DB5-B9F2-A021AF2872EF}">
            <xm:f>формулы!B483="ошибка"</xm:f>
            <x14:dxf>
              <fill>
                <patternFill>
                  <bgColor rgb="FFFF0000"/>
                </patternFill>
              </fill>
            </x14:dxf>
          </x14:cfRule>
          <xm:sqref>O483</xm:sqref>
        </x14:conditionalFormatting>
        <x14:conditionalFormatting xmlns:xm="http://schemas.microsoft.com/office/excel/2006/main">
          <x14:cfRule type="expression" priority="233" id="{6E61D3B0-1DB6-445C-993D-E5332491EAA7}">
            <xm:f>формулы!F483="ошибка"</xm:f>
            <x14:dxf>
              <fill>
                <patternFill>
                  <bgColor rgb="FFFF0000"/>
                </patternFill>
              </fill>
            </x14:dxf>
          </x14:cfRule>
          <xm:sqref>S483</xm:sqref>
        </x14:conditionalFormatting>
        <x14:conditionalFormatting xmlns:xm="http://schemas.microsoft.com/office/excel/2006/main">
          <x14:cfRule type="expression" priority="232" id="{73B8EB1A-F2AF-474D-B7A4-E8058C56CFA0}">
            <xm:f>формулы!G483="ошибка"</xm:f>
            <x14:dxf>
              <fill>
                <patternFill>
                  <bgColor rgb="FFFF0000"/>
                </patternFill>
              </fill>
            </x14:dxf>
          </x14:cfRule>
          <xm:sqref>T483</xm:sqref>
        </x14:conditionalFormatting>
        <x14:conditionalFormatting xmlns:xm="http://schemas.microsoft.com/office/excel/2006/main">
          <x14:cfRule type="expression" priority="229" id="{56156388-17F4-4950-90DD-478CD84F3ED8}">
            <xm:f>формулы!I483="ошибка"</xm:f>
            <x14:dxf>
              <fill>
                <patternFill>
                  <bgColor rgb="FFFF0000"/>
                </patternFill>
              </fill>
            </x14:dxf>
          </x14:cfRule>
          <xm:sqref>V483</xm:sqref>
        </x14:conditionalFormatting>
        <x14:conditionalFormatting xmlns:xm="http://schemas.microsoft.com/office/excel/2006/main">
          <x14:cfRule type="expression" priority="228" id="{319480AE-B47D-4DAC-9DFC-E1A1DA524DD6}">
            <xm:f>формулы!D483="ошибка"</xm:f>
            <x14:dxf>
              <fill>
                <patternFill>
                  <bgColor rgb="FFFF0000"/>
                </patternFill>
              </fill>
            </x14:dxf>
          </x14:cfRule>
          <xm:sqref>Q483</xm:sqref>
        </x14:conditionalFormatting>
        <x14:conditionalFormatting xmlns:xm="http://schemas.microsoft.com/office/excel/2006/main">
          <x14:cfRule type="expression" priority="227" id="{1B21CDB4-989A-4297-9068-EBA13B2DCDFE}">
            <xm:f>формулы!E483="ошибка"</xm:f>
            <x14:dxf>
              <fill>
                <patternFill>
                  <bgColor rgb="FFFF0000"/>
                </patternFill>
              </fill>
            </x14:dxf>
          </x14:cfRule>
          <xm:sqref>R483</xm:sqref>
        </x14:conditionalFormatting>
        <x14:conditionalFormatting xmlns:xm="http://schemas.microsoft.com/office/excel/2006/main">
          <x14:cfRule type="expression" priority="226" id="{E4EEBB14-669F-490B-838C-D507DEED58BF}">
            <xm:f>формулы!H483="ошибка"</xm:f>
            <x14:dxf>
              <fill>
                <patternFill>
                  <bgColor rgb="FFFF0000"/>
                </patternFill>
              </fill>
            </x14:dxf>
          </x14:cfRule>
          <xm:sqref>U483</xm:sqref>
        </x14:conditionalFormatting>
        <x14:conditionalFormatting xmlns:xm="http://schemas.microsoft.com/office/excel/2006/main">
          <x14:cfRule type="expression" priority="222" id="{4FEF4B42-70E7-4905-8186-05B339345A9A}">
            <xm:f>формулы!C484="ошибка"</xm:f>
            <x14:dxf>
              <fill>
                <patternFill>
                  <bgColor rgb="FFFF0000"/>
                </patternFill>
              </fill>
            </x14:dxf>
          </x14:cfRule>
          <xm:sqref>P484</xm:sqref>
        </x14:conditionalFormatting>
        <x14:conditionalFormatting xmlns:xm="http://schemas.microsoft.com/office/excel/2006/main">
          <x14:cfRule type="expression" priority="223" id="{1632CB18-2998-413D-AEE3-D9E85AFF0361}">
            <xm:f>формулы!B484="ошибка"</xm:f>
            <x14:dxf>
              <fill>
                <patternFill>
                  <bgColor rgb="FFFF0000"/>
                </patternFill>
              </fill>
            </x14:dxf>
          </x14:cfRule>
          <xm:sqref>O484</xm:sqref>
        </x14:conditionalFormatting>
        <x14:conditionalFormatting xmlns:xm="http://schemas.microsoft.com/office/excel/2006/main">
          <x14:cfRule type="expression" priority="225" id="{0E91EE8E-198C-4965-9262-9255BD603BD8}">
            <xm:f>формулы!F484="ошибка"</xm:f>
            <x14:dxf>
              <fill>
                <patternFill>
                  <bgColor rgb="FFFF0000"/>
                </patternFill>
              </fill>
            </x14:dxf>
          </x14:cfRule>
          <xm:sqref>S484</xm:sqref>
        </x14:conditionalFormatting>
        <x14:conditionalFormatting xmlns:xm="http://schemas.microsoft.com/office/excel/2006/main">
          <x14:cfRule type="expression" priority="224" id="{837191FD-C5B1-4FFC-AEDD-565AB19E23D5}">
            <xm:f>формулы!G484="ошибка"</xm:f>
            <x14:dxf>
              <fill>
                <patternFill>
                  <bgColor rgb="FFFF0000"/>
                </patternFill>
              </fill>
            </x14:dxf>
          </x14:cfRule>
          <xm:sqref>T484</xm:sqref>
        </x14:conditionalFormatting>
        <x14:conditionalFormatting xmlns:xm="http://schemas.microsoft.com/office/excel/2006/main">
          <x14:cfRule type="expression" priority="221" id="{1D71872F-936E-4431-B72F-B4BECC1FA8DC}">
            <xm:f>формулы!I484="ошибка"</xm:f>
            <x14:dxf>
              <fill>
                <patternFill>
                  <bgColor rgb="FFFF0000"/>
                </patternFill>
              </fill>
            </x14:dxf>
          </x14:cfRule>
          <xm:sqref>V484</xm:sqref>
        </x14:conditionalFormatting>
        <x14:conditionalFormatting xmlns:xm="http://schemas.microsoft.com/office/excel/2006/main">
          <x14:cfRule type="expression" priority="220" id="{C858C673-4804-401A-9247-AB25CF6EA704}">
            <xm:f>формулы!D484="ошибка"</xm:f>
            <x14:dxf>
              <fill>
                <patternFill>
                  <bgColor rgb="FFFF0000"/>
                </patternFill>
              </fill>
            </x14:dxf>
          </x14:cfRule>
          <xm:sqref>Q484</xm:sqref>
        </x14:conditionalFormatting>
        <x14:conditionalFormatting xmlns:xm="http://schemas.microsoft.com/office/excel/2006/main">
          <x14:cfRule type="expression" priority="219" id="{71FCC381-AD19-42A2-A190-936FE48684CB}">
            <xm:f>формулы!E484="ошибка"</xm:f>
            <x14:dxf>
              <fill>
                <patternFill>
                  <bgColor rgb="FFFF0000"/>
                </patternFill>
              </fill>
            </x14:dxf>
          </x14:cfRule>
          <xm:sqref>R484</xm:sqref>
        </x14:conditionalFormatting>
        <x14:conditionalFormatting xmlns:xm="http://schemas.microsoft.com/office/excel/2006/main">
          <x14:cfRule type="expression" priority="218" id="{0F9D1A07-CA3C-41E8-B540-ECFE0B383681}">
            <xm:f>формулы!H484="ошибка"</xm:f>
            <x14:dxf>
              <fill>
                <patternFill>
                  <bgColor rgb="FFFF0000"/>
                </patternFill>
              </fill>
            </x14:dxf>
          </x14:cfRule>
          <xm:sqref>U484</xm:sqref>
        </x14:conditionalFormatting>
        <x14:conditionalFormatting xmlns:xm="http://schemas.microsoft.com/office/excel/2006/main">
          <x14:cfRule type="expression" priority="214" id="{6B9ED1FE-D3DF-44F0-8A5F-BC0E8B208468}">
            <xm:f>формулы!C485="ошибка"</xm:f>
            <x14:dxf>
              <fill>
                <patternFill>
                  <bgColor rgb="FFFF0000"/>
                </patternFill>
              </fill>
            </x14:dxf>
          </x14:cfRule>
          <xm:sqref>P485</xm:sqref>
        </x14:conditionalFormatting>
        <x14:conditionalFormatting xmlns:xm="http://schemas.microsoft.com/office/excel/2006/main">
          <x14:cfRule type="expression" priority="215" id="{4E6A4F83-9A34-417A-990B-5EF85F8B9A6C}">
            <xm:f>формулы!B485="ошибка"</xm:f>
            <x14:dxf>
              <fill>
                <patternFill>
                  <bgColor rgb="FFFF0000"/>
                </patternFill>
              </fill>
            </x14:dxf>
          </x14:cfRule>
          <xm:sqref>O485</xm:sqref>
        </x14:conditionalFormatting>
        <x14:conditionalFormatting xmlns:xm="http://schemas.microsoft.com/office/excel/2006/main">
          <x14:cfRule type="expression" priority="217" id="{7492445C-E05A-4E80-A438-429CB163EC06}">
            <xm:f>формулы!F485="ошибка"</xm:f>
            <x14:dxf>
              <fill>
                <patternFill>
                  <bgColor rgb="FFFF0000"/>
                </patternFill>
              </fill>
            </x14:dxf>
          </x14:cfRule>
          <xm:sqref>S485</xm:sqref>
        </x14:conditionalFormatting>
        <x14:conditionalFormatting xmlns:xm="http://schemas.microsoft.com/office/excel/2006/main">
          <x14:cfRule type="expression" priority="216" id="{BC9972B7-8C51-4D6A-9E57-A88CC560083A}">
            <xm:f>формулы!G485="ошибка"</xm:f>
            <x14:dxf>
              <fill>
                <patternFill>
                  <bgColor rgb="FFFF0000"/>
                </patternFill>
              </fill>
            </x14:dxf>
          </x14:cfRule>
          <xm:sqref>T485</xm:sqref>
        </x14:conditionalFormatting>
        <x14:conditionalFormatting xmlns:xm="http://schemas.microsoft.com/office/excel/2006/main">
          <x14:cfRule type="expression" priority="213" id="{E679E79E-B51A-46C3-9304-4B4F34699049}">
            <xm:f>формулы!I485="ошибка"</xm:f>
            <x14:dxf>
              <fill>
                <patternFill>
                  <bgColor rgb="FFFF0000"/>
                </patternFill>
              </fill>
            </x14:dxf>
          </x14:cfRule>
          <xm:sqref>V485</xm:sqref>
        </x14:conditionalFormatting>
        <x14:conditionalFormatting xmlns:xm="http://schemas.microsoft.com/office/excel/2006/main">
          <x14:cfRule type="expression" priority="212" id="{461C7097-CE41-45AE-8DE3-78F0E49CC80F}">
            <xm:f>формулы!D485="ошибка"</xm:f>
            <x14:dxf>
              <fill>
                <patternFill>
                  <bgColor rgb="FFFF0000"/>
                </patternFill>
              </fill>
            </x14:dxf>
          </x14:cfRule>
          <xm:sqref>Q485</xm:sqref>
        </x14:conditionalFormatting>
        <x14:conditionalFormatting xmlns:xm="http://schemas.microsoft.com/office/excel/2006/main">
          <x14:cfRule type="expression" priority="211" id="{B7574E22-0D2E-4656-A9DE-49D9366E1596}">
            <xm:f>формулы!E485="ошибка"</xm:f>
            <x14:dxf>
              <fill>
                <patternFill>
                  <bgColor rgb="FFFF0000"/>
                </patternFill>
              </fill>
            </x14:dxf>
          </x14:cfRule>
          <xm:sqref>R485</xm:sqref>
        </x14:conditionalFormatting>
        <x14:conditionalFormatting xmlns:xm="http://schemas.microsoft.com/office/excel/2006/main">
          <x14:cfRule type="expression" priority="210" id="{54DE8ADB-E3D7-4692-B5EA-6A6D6E43A7EF}">
            <xm:f>формулы!H485="ошибка"</xm:f>
            <x14:dxf>
              <fill>
                <patternFill>
                  <bgColor rgb="FFFF0000"/>
                </patternFill>
              </fill>
            </x14:dxf>
          </x14:cfRule>
          <xm:sqref>U485</xm:sqref>
        </x14:conditionalFormatting>
        <x14:conditionalFormatting xmlns:xm="http://schemas.microsoft.com/office/excel/2006/main">
          <x14:cfRule type="expression" priority="206" id="{B9F748DB-3C19-49A5-A558-057AEAE58A0E}">
            <xm:f>формулы!C486="ошибка"</xm:f>
            <x14:dxf>
              <fill>
                <patternFill>
                  <bgColor rgb="FFFF0000"/>
                </patternFill>
              </fill>
            </x14:dxf>
          </x14:cfRule>
          <xm:sqref>P486</xm:sqref>
        </x14:conditionalFormatting>
        <x14:conditionalFormatting xmlns:xm="http://schemas.microsoft.com/office/excel/2006/main">
          <x14:cfRule type="expression" priority="207" id="{D5BF3ACA-9911-485F-BFB2-F53CD295D2FA}">
            <xm:f>формулы!B486="ошибка"</xm:f>
            <x14:dxf>
              <fill>
                <patternFill>
                  <bgColor rgb="FFFF0000"/>
                </patternFill>
              </fill>
            </x14:dxf>
          </x14:cfRule>
          <xm:sqref>O486</xm:sqref>
        </x14:conditionalFormatting>
        <x14:conditionalFormatting xmlns:xm="http://schemas.microsoft.com/office/excel/2006/main">
          <x14:cfRule type="expression" priority="209" id="{6A520379-ECC4-4791-B9C3-280E709E607F}">
            <xm:f>формулы!F486="ошибка"</xm:f>
            <x14:dxf>
              <fill>
                <patternFill>
                  <bgColor rgb="FFFF0000"/>
                </patternFill>
              </fill>
            </x14:dxf>
          </x14:cfRule>
          <xm:sqref>S486</xm:sqref>
        </x14:conditionalFormatting>
        <x14:conditionalFormatting xmlns:xm="http://schemas.microsoft.com/office/excel/2006/main">
          <x14:cfRule type="expression" priority="208" id="{0A14E900-8C80-4D76-9FFE-C3585B520080}">
            <xm:f>формулы!G486="ошибка"</xm:f>
            <x14:dxf>
              <fill>
                <patternFill>
                  <bgColor rgb="FFFF0000"/>
                </patternFill>
              </fill>
            </x14:dxf>
          </x14:cfRule>
          <xm:sqref>T486</xm:sqref>
        </x14:conditionalFormatting>
        <x14:conditionalFormatting xmlns:xm="http://schemas.microsoft.com/office/excel/2006/main">
          <x14:cfRule type="expression" priority="205" id="{E4B942A0-754C-4BF3-B67D-5B90504EB1DA}">
            <xm:f>формулы!I486="ошибка"</xm:f>
            <x14:dxf>
              <fill>
                <patternFill>
                  <bgColor rgb="FFFF0000"/>
                </patternFill>
              </fill>
            </x14:dxf>
          </x14:cfRule>
          <xm:sqref>V486</xm:sqref>
        </x14:conditionalFormatting>
        <x14:conditionalFormatting xmlns:xm="http://schemas.microsoft.com/office/excel/2006/main">
          <x14:cfRule type="expression" priority="204" id="{5A40F6E1-0B1B-490F-9D5E-F4FF8C6BA38C}">
            <xm:f>формулы!D486="ошибка"</xm:f>
            <x14:dxf>
              <fill>
                <patternFill>
                  <bgColor rgb="FFFF0000"/>
                </patternFill>
              </fill>
            </x14:dxf>
          </x14:cfRule>
          <xm:sqref>Q486</xm:sqref>
        </x14:conditionalFormatting>
        <x14:conditionalFormatting xmlns:xm="http://schemas.microsoft.com/office/excel/2006/main">
          <x14:cfRule type="expression" priority="203" id="{4A38E936-31B1-48E4-A058-F86CE2CDEEC2}">
            <xm:f>формулы!E486="ошибка"</xm:f>
            <x14:dxf>
              <fill>
                <patternFill>
                  <bgColor rgb="FFFF0000"/>
                </patternFill>
              </fill>
            </x14:dxf>
          </x14:cfRule>
          <xm:sqref>R486</xm:sqref>
        </x14:conditionalFormatting>
        <x14:conditionalFormatting xmlns:xm="http://schemas.microsoft.com/office/excel/2006/main">
          <x14:cfRule type="expression" priority="202" id="{E804D0FB-D80B-4004-A33A-6369AFD1AFD5}">
            <xm:f>формулы!H486="ошибка"</xm:f>
            <x14:dxf>
              <fill>
                <patternFill>
                  <bgColor rgb="FFFF0000"/>
                </patternFill>
              </fill>
            </x14:dxf>
          </x14:cfRule>
          <xm:sqref>U486</xm:sqref>
        </x14:conditionalFormatting>
        <x14:conditionalFormatting xmlns:xm="http://schemas.microsoft.com/office/excel/2006/main">
          <x14:cfRule type="expression" priority="198" id="{C1FF9CB3-F1EA-4223-8A75-97088FCD2FB0}">
            <xm:f>формулы!C487="ошибка"</xm:f>
            <x14:dxf>
              <fill>
                <patternFill>
                  <bgColor rgb="FFFF0000"/>
                </patternFill>
              </fill>
            </x14:dxf>
          </x14:cfRule>
          <xm:sqref>P487</xm:sqref>
        </x14:conditionalFormatting>
        <x14:conditionalFormatting xmlns:xm="http://schemas.microsoft.com/office/excel/2006/main">
          <x14:cfRule type="expression" priority="199" id="{EFE296C5-F510-42A0-9D5F-A2643F7A84DE}">
            <xm:f>формулы!B487="ошибка"</xm:f>
            <x14:dxf>
              <fill>
                <patternFill>
                  <bgColor rgb="FFFF0000"/>
                </patternFill>
              </fill>
            </x14:dxf>
          </x14:cfRule>
          <xm:sqref>O487</xm:sqref>
        </x14:conditionalFormatting>
        <x14:conditionalFormatting xmlns:xm="http://schemas.microsoft.com/office/excel/2006/main">
          <x14:cfRule type="expression" priority="201" id="{1C40AA52-535F-45C1-BB08-29504B4339F2}">
            <xm:f>формулы!F487="ошибка"</xm:f>
            <x14:dxf>
              <fill>
                <patternFill>
                  <bgColor rgb="FFFF0000"/>
                </patternFill>
              </fill>
            </x14:dxf>
          </x14:cfRule>
          <xm:sqref>S487</xm:sqref>
        </x14:conditionalFormatting>
        <x14:conditionalFormatting xmlns:xm="http://schemas.microsoft.com/office/excel/2006/main">
          <x14:cfRule type="expression" priority="200" id="{FBF251BC-1FAF-42D5-953A-93E6FF1A267A}">
            <xm:f>формулы!G487="ошибка"</xm:f>
            <x14:dxf>
              <fill>
                <patternFill>
                  <bgColor rgb="FFFF0000"/>
                </patternFill>
              </fill>
            </x14:dxf>
          </x14:cfRule>
          <xm:sqref>T487</xm:sqref>
        </x14:conditionalFormatting>
        <x14:conditionalFormatting xmlns:xm="http://schemas.microsoft.com/office/excel/2006/main">
          <x14:cfRule type="expression" priority="197" id="{5E5C2D4E-6F98-4A76-A249-4876317CD57E}">
            <xm:f>формулы!I487="ошибка"</xm:f>
            <x14:dxf>
              <fill>
                <patternFill>
                  <bgColor rgb="FFFF0000"/>
                </patternFill>
              </fill>
            </x14:dxf>
          </x14:cfRule>
          <xm:sqref>V487</xm:sqref>
        </x14:conditionalFormatting>
        <x14:conditionalFormatting xmlns:xm="http://schemas.microsoft.com/office/excel/2006/main">
          <x14:cfRule type="expression" priority="196" id="{EF58C30F-5482-42F6-8A22-023B81D378FD}">
            <xm:f>формулы!D487="ошибка"</xm:f>
            <x14:dxf>
              <fill>
                <patternFill>
                  <bgColor rgb="FFFF0000"/>
                </patternFill>
              </fill>
            </x14:dxf>
          </x14:cfRule>
          <xm:sqref>Q487</xm:sqref>
        </x14:conditionalFormatting>
        <x14:conditionalFormatting xmlns:xm="http://schemas.microsoft.com/office/excel/2006/main">
          <x14:cfRule type="expression" priority="195" id="{C0974D0A-77D2-4350-8D6A-45D53BDCA6DA}">
            <xm:f>формулы!E487="ошибка"</xm:f>
            <x14:dxf>
              <fill>
                <patternFill>
                  <bgColor rgb="FFFF0000"/>
                </patternFill>
              </fill>
            </x14:dxf>
          </x14:cfRule>
          <xm:sqref>R487</xm:sqref>
        </x14:conditionalFormatting>
        <x14:conditionalFormatting xmlns:xm="http://schemas.microsoft.com/office/excel/2006/main">
          <x14:cfRule type="expression" priority="194" id="{B1EC867B-73FE-44D2-BD6A-D40F2BEF3284}">
            <xm:f>формулы!H487="ошибка"</xm:f>
            <x14:dxf>
              <fill>
                <patternFill>
                  <bgColor rgb="FFFF0000"/>
                </patternFill>
              </fill>
            </x14:dxf>
          </x14:cfRule>
          <xm:sqref>U487</xm:sqref>
        </x14:conditionalFormatting>
        <x14:conditionalFormatting xmlns:xm="http://schemas.microsoft.com/office/excel/2006/main">
          <x14:cfRule type="expression" priority="190" id="{6841FF2E-902F-45D2-B515-227729753555}">
            <xm:f>формулы!C488="ошибка"</xm:f>
            <x14:dxf>
              <fill>
                <patternFill>
                  <bgColor rgb="FFFF0000"/>
                </patternFill>
              </fill>
            </x14:dxf>
          </x14:cfRule>
          <xm:sqref>P488</xm:sqref>
        </x14:conditionalFormatting>
        <x14:conditionalFormatting xmlns:xm="http://schemas.microsoft.com/office/excel/2006/main">
          <x14:cfRule type="expression" priority="191" id="{7F26DC2C-F172-4F0B-8A02-D2B8D50EDA66}">
            <xm:f>формулы!B488="ошибка"</xm:f>
            <x14:dxf>
              <fill>
                <patternFill>
                  <bgColor rgb="FFFF0000"/>
                </patternFill>
              </fill>
            </x14:dxf>
          </x14:cfRule>
          <xm:sqref>O488</xm:sqref>
        </x14:conditionalFormatting>
        <x14:conditionalFormatting xmlns:xm="http://schemas.microsoft.com/office/excel/2006/main">
          <x14:cfRule type="expression" priority="193" id="{C5A28061-1DFC-45CD-B210-46BC49CD84A8}">
            <xm:f>формулы!F488="ошибка"</xm:f>
            <x14:dxf>
              <fill>
                <patternFill>
                  <bgColor rgb="FFFF0000"/>
                </patternFill>
              </fill>
            </x14:dxf>
          </x14:cfRule>
          <xm:sqref>S488</xm:sqref>
        </x14:conditionalFormatting>
        <x14:conditionalFormatting xmlns:xm="http://schemas.microsoft.com/office/excel/2006/main">
          <x14:cfRule type="expression" priority="192" id="{5D0D5509-8240-49CB-A514-8C55D45D9315}">
            <xm:f>формулы!G488="ошибка"</xm:f>
            <x14:dxf>
              <fill>
                <patternFill>
                  <bgColor rgb="FFFF0000"/>
                </patternFill>
              </fill>
            </x14:dxf>
          </x14:cfRule>
          <xm:sqref>T488</xm:sqref>
        </x14:conditionalFormatting>
        <x14:conditionalFormatting xmlns:xm="http://schemas.microsoft.com/office/excel/2006/main">
          <x14:cfRule type="expression" priority="189" id="{29EAD844-725D-4E01-9116-EFFE888DCC94}">
            <xm:f>формулы!I488="ошибка"</xm:f>
            <x14:dxf>
              <fill>
                <patternFill>
                  <bgColor rgb="FFFF0000"/>
                </patternFill>
              </fill>
            </x14:dxf>
          </x14:cfRule>
          <xm:sqref>V488</xm:sqref>
        </x14:conditionalFormatting>
        <x14:conditionalFormatting xmlns:xm="http://schemas.microsoft.com/office/excel/2006/main">
          <x14:cfRule type="expression" priority="188" id="{D781D316-229E-4552-85DD-A1E607B31C77}">
            <xm:f>формулы!D488="ошибка"</xm:f>
            <x14:dxf>
              <fill>
                <patternFill>
                  <bgColor rgb="FFFF0000"/>
                </patternFill>
              </fill>
            </x14:dxf>
          </x14:cfRule>
          <xm:sqref>Q488</xm:sqref>
        </x14:conditionalFormatting>
        <x14:conditionalFormatting xmlns:xm="http://schemas.microsoft.com/office/excel/2006/main">
          <x14:cfRule type="expression" priority="187" id="{4BCD13B0-38CA-416C-9BAE-8E075890800C}">
            <xm:f>формулы!E488="ошибка"</xm:f>
            <x14:dxf>
              <fill>
                <patternFill>
                  <bgColor rgb="FFFF0000"/>
                </patternFill>
              </fill>
            </x14:dxf>
          </x14:cfRule>
          <xm:sqref>R488</xm:sqref>
        </x14:conditionalFormatting>
        <x14:conditionalFormatting xmlns:xm="http://schemas.microsoft.com/office/excel/2006/main">
          <x14:cfRule type="expression" priority="186" id="{9A0D6001-6306-4574-B63A-63666E3AAFD1}">
            <xm:f>формулы!H488="ошибка"</xm:f>
            <x14:dxf>
              <fill>
                <patternFill>
                  <bgColor rgb="FFFF0000"/>
                </patternFill>
              </fill>
            </x14:dxf>
          </x14:cfRule>
          <xm:sqref>U488</xm:sqref>
        </x14:conditionalFormatting>
        <x14:conditionalFormatting xmlns:xm="http://schemas.microsoft.com/office/excel/2006/main">
          <x14:cfRule type="expression" priority="182" id="{BCDC1EE4-0F0B-4713-A821-1FC517CA33F5}">
            <xm:f>формулы!C489="ошибка"</xm:f>
            <x14:dxf>
              <fill>
                <patternFill>
                  <bgColor rgb="FFFF0000"/>
                </patternFill>
              </fill>
            </x14:dxf>
          </x14:cfRule>
          <xm:sqref>P489</xm:sqref>
        </x14:conditionalFormatting>
        <x14:conditionalFormatting xmlns:xm="http://schemas.microsoft.com/office/excel/2006/main">
          <x14:cfRule type="expression" priority="183" id="{6BBB6C11-A3C2-4880-9A59-1FF2765A1592}">
            <xm:f>формулы!B489="ошибка"</xm:f>
            <x14:dxf>
              <fill>
                <patternFill>
                  <bgColor rgb="FFFF0000"/>
                </patternFill>
              </fill>
            </x14:dxf>
          </x14:cfRule>
          <xm:sqref>O489</xm:sqref>
        </x14:conditionalFormatting>
        <x14:conditionalFormatting xmlns:xm="http://schemas.microsoft.com/office/excel/2006/main">
          <x14:cfRule type="expression" priority="185" id="{F510C97E-6474-4A5D-A9B2-CEB9D77A2941}">
            <xm:f>формулы!F489="ошибка"</xm:f>
            <x14:dxf>
              <fill>
                <patternFill>
                  <bgColor rgb="FFFF0000"/>
                </patternFill>
              </fill>
            </x14:dxf>
          </x14:cfRule>
          <xm:sqref>S489</xm:sqref>
        </x14:conditionalFormatting>
        <x14:conditionalFormatting xmlns:xm="http://schemas.microsoft.com/office/excel/2006/main">
          <x14:cfRule type="expression" priority="184" id="{21740E97-4953-4D2A-A320-5CA94C0C8082}">
            <xm:f>формулы!G489="ошибка"</xm:f>
            <x14:dxf>
              <fill>
                <patternFill>
                  <bgColor rgb="FFFF0000"/>
                </patternFill>
              </fill>
            </x14:dxf>
          </x14:cfRule>
          <xm:sqref>T489</xm:sqref>
        </x14:conditionalFormatting>
        <x14:conditionalFormatting xmlns:xm="http://schemas.microsoft.com/office/excel/2006/main">
          <x14:cfRule type="expression" priority="181" id="{728EF7B1-C329-4579-8952-5A946DD907B2}">
            <xm:f>формулы!I489="ошибка"</xm:f>
            <x14:dxf>
              <fill>
                <patternFill>
                  <bgColor rgb="FFFF0000"/>
                </patternFill>
              </fill>
            </x14:dxf>
          </x14:cfRule>
          <xm:sqref>V489</xm:sqref>
        </x14:conditionalFormatting>
        <x14:conditionalFormatting xmlns:xm="http://schemas.microsoft.com/office/excel/2006/main">
          <x14:cfRule type="expression" priority="180" id="{289FAC1D-9561-4C6C-A2D1-85D8920466D9}">
            <xm:f>формулы!D489="ошибка"</xm:f>
            <x14:dxf>
              <fill>
                <patternFill>
                  <bgColor rgb="FFFF0000"/>
                </patternFill>
              </fill>
            </x14:dxf>
          </x14:cfRule>
          <xm:sqref>Q489</xm:sqref>
        </x14:conditionalFormatting>
        <x14:conditionalFormatting xmlns:xm="http://schemas.microsoft.com/office/excel/2006/main">
          <x14:cfRule type="expression" priority="179" id="{39299922-FE78-4B10-916E-C03FA7F4E9CD}">
            <xm:f>формулы!E489="ошибка"</xm:f>
            <x14:dxf>
              <fill>
                <patternFill>
                  <bgColor rgb="FFFF0000"/>
                </patternFill>
              </fill>
            </x14:dxf>
          </x14:cfRule>
          <xm:sqref>R489</xm:sqref>
        </x14:conditionalFormatting>
        <x14:conditionalFormatting xmlns:xm="http://schemas.microsoft.com/office/excel/2006/main">
          <x14:cfRule type="expression" priority="178" id="{1EDFB910-5641-4A62-9AD7-FC67FC7B8F13}">
            <xm:f>формулы!H489="ошибка"</xm:f>
            <x14:dxf>
              <fill>
                <patternFill>
                  <bgColor rgb="FFFF0000"/>
                </patternFill>
              </fill>
            </x14:dxf>
          </x14:cfRule>
          <xm:sqref>U489</xm:sqref>
        </x14:conditionalFormatting>
        <x14:conditionalFormatting xmlns:xm="http://schemas.microsoft.com/office/excel/2006/main">
          <x14:cfRule type="expression" priority="174" id="{49C1B8D1-3C0A-4542-883E-D32EF9010DC9}">
            <xm:f>формулы!C490="ошибка"</xm:f>
            <x14:dxf>
              <fill>
                <patternFill>
                  <bgColor rgb="FFFF0000"/>
                </patternFill>
              </fill>
            </x14:dxf>
          </x14:cfRule>
          <xm:sqref>P490</xm:sqref>
        </x14:conditionalFormatting>
        <x14:conditionalFormatting xmlns:xm="http://schemas.microsoft.com/office/excel/2006/main">
          <x14:cfRule type="expression" priority="175" id="{CB49D55D-D64C-48C1-B0BC-94D37870A177}">
            <xm:f>формулы!B490="ошибка"</xm:f>
            <x14:dxf>
              <fill>
                <patternFill>
                  <bgColor rgb="FFFF0000"/>
                </patternFill>
              </fill>
            </x14:dxf>
          </x14:cfRule>
          <xm:sqref>O490</xm:sqref>
        </x14:conditionalFormatting>
        <x14:conditionalFormatting xmlns:xm="http://schemas.microsoft.com/office/excel/2006/main">
          <x14:cfRule type="expression" priority="177" id="{7DD5DD6A-126C-470E-9F3C-B62CE6F46F04}">
            <xm:f>формулы!F490="ошибка"</xm:f>
            <x14:dxf>
              <fill>
                <patternFill>
                  <bgColor rgb="FFFF0000"/>
                </patternFill>
              </fill>
            </x14:dxf>
          </x14:cfRule>
          <xm:sqref>S490</xm:sqref>
        </x14:conditionalFormatting>
        <x14:conditionalFormatting xmlns:xm="http://schemas.microsoft.com/office/excel/2006/main">
          <x14:cfRule type="expression" priority="176" id="{6E6512E6-0DEE-4D62-AFB3-1A1CD678B4F0}">
            <xm:f>формулы!G490="ошибка"</xm:f>
            <x14:dxf>
              <fill>
                <patternFill>
                  <bgColor rgb="FFFF0000"/>
                </patternFill>
              </fill>
            </x14:dxf>
          </x14:cfRule>
          <xm:sqref>T490</xm:sqref>
        </x14:conditionalFormatting>
        <x14:conditionalFormatting xmlns:xm="http://schemas.microsoft.com/office/excel/2006/main">
          <x14:cfRule type="expression" priority="173" id="{8C212D90-676B-44CE-BD45-7ACFA29A0D68}">
            <xm:f>формулы!I490="ошибка"</xm:f>
            <x14:dxf>
              <fill>
                <patternFill>
                  <bgColor rgb="FFFF0000"/>
                </patternFill>
              </fill>
            </x14:dxf>
          </x14:cfRule>
          <xm:sqref>V490</xm:sqref>
        </x14:conditionalFormatting>
        <x14:conditionalFormatting xmlns:xm="http://schemas.microsoft.com/office/excel/2006/main">
          <x14:cfRule type="expression" priority="172" id="{1078ABEF-4920-45C0-A4C0-C38897F7F382}">
            <xm:f>формулы!D490="ошибка"</xm:f>
            <x14:dxf>
              <fill>
                <patternFill>
                  <bgColor rgb="FFFF0000"/>
                </patternFill>
              </fill>
            </x14:dxf>
          </x14:cfRule>
          <xm:sqref>Q490</xm:sqref>
        </x14:conditionalFormatting>
        <x14:conditionalFormatting xmlns:xm="http://schemas.microsoft.com/office/excel/2006/main">
          <x14:cfRule type="expression" priority="171" id="{F6B119FF-2C64-4DA1-AEE5-DDD316644306}">
            <xm:f>формулы!E490="ошибка"</xm:f>
            <x14:dxf>
              <fill>
                <patternFill>
                  <bgColor rgb="FFFF0000"/>
                </patternFill>
              </fill>
            </x14:dxf>
          </x14:cfRule>
          <xm:sqref>R490</xm:sqref>
        </x14:conditionalFormatting>
        <x14:conditionalFormatting xmlns:xm="http://schemas.microsoft.com/office/excel/2006/main">
          <x14:cfRule type="expression" priority="170" id="{D6B157C9-47F1-4603-B9CE-1C2290F627A4}">
            <xm:f>формулы!H490="ошибка"</xm:f>
            <x14:dxf>
              <fill>
                <patternFill>
                  <bgColor rgb="FFFF0000"/>
                </patternFill>
              </fill>
            </x14:dxf>
          </x14:cfRule>
          <xm:sqref>U490</xm:sqref>
        </x14:conditionalFormatting>
        <x14:conditionalFormatting xmlns:xm="http://schemas.microsoft.com/office/excel/2006/main">
          <x14:cfRule type="expression" priority="166" id="{6AF3B454-3B30-4D5C-B361-E5A32D98B141}">
            <xm:f>формулы!C491="ошибка"</xm:f>
            <x14:dxf>
              <fill>
                <patternFill>
                  <bgColor rgb="FFFF0000"/>
                </patternFill>
              </fill>
            </x14:dxf>
          </x14:cfRule>
          <xm:sqref>P491</xm:sqref>
        </x14:conditionalFormatting>
        <x14:conditionalFormatting xmlns:xm="http://schemas.microsoft.com/office/excel/2006/main">
          <x14:cfRule type="expression" priority="167" id="{0CF9967A-1344-45CA-8858-527BE1FF296A}">
            <xm:f>формулы!B491="ошибка"</xm:f>
            <x14:dxf>
              <fill>
                <patternFill>
                  <bgColor rgb="FFFF0000"/>
                </patternFill>
              </fill>
            </x14:dxf>
          </x14:cfRule>
          <xm:sqref>O491</xm:sqref>
        </x14:conditionalFormatting>
        <x14:conditionalFormatting xmlns:xm="http://schemas.microsoft.com/office/excel/2006/main">
          <x14:cfRule type="expression" priority="169" id="{FF4949F1-F752-4DDF-9568-0DFD9B701E5E}">
            <xm:f>формулы!F491="ошибка"</xm:f>
            <x14:dxf>
              <fill>
                <patternFill>
                  <bgColor rgb="FFFF0000"/>
                </patternFill>
              </fill>
            </x14:dxf>
          </x14:cfRule>
          <xm:sqref>S491</xm:sqref>
        </x14:conditionalFormatting>
        <x14:conditionalFormatting xmlns:xm="http://schemas.microsoft.com/office/excel/2006/main">
          <x14:cfRule type="expression" priority="168" id="{2CC5B0FD-7563-4FF8-9EE4-8C7FDA5EB9DE}">
            <xm:f>формулы!G491="ошибка"</xm:f>
            <x14:dxf>
              <fill>
                <patternFill>
                  <bgColor rgb="FFFF0000"/>
                </patternFill>
              </fill>
            </x14:dxf>
          </x14:cfRule>
          <xm:sqref>T491</xm:sqref>
        </x14:conditionalFormatting>
        <x14:conditionalFormatting xmlns:xm="http://schemas.microsoft.com/office/excel/2006/main">
          <x14:cfRule type="expression" priority="165" id="{2BCDC909-BD22-4656-9E97-71CB79BC035C}">
            <xm:f>формулы!I491="ошибка"</xm:f>
            <x14:dxf>
              <fill>
                <patternFill>
                  <bgColor rgb="FFFF0000"/>
                </patternFill>
              </fill>
            </x14:dxf>
          </x14:cfRule>
          <xm:sqref>V491</xm:sqref>
        </x14:conditionalFormatting>
        <x14:conditionalFormatting xmlns:xm="http://schemas.microsoft.com/office/excel/2006/main">
          <x14:cfRule type="expression" priority="164" id="{B54A4C1A-9047-4204-A0A2-AE2B87DA3BC6}">
            <xm:f>формулы!D491="ошибка"</xm:f>
            <x14:dxf>
              <fill>
                <patternFill>
                  <bgColor rgb="FFFF0000"/>
                </patternFill>
              </fill>
            </x14:dxf>
          </x14:cfRule>
          <xm:sqref>Q491</xm:sqref>
        </x14:conditionalFormatting>
        <x14:conditionalFormatting xmlns:xm="http://schemas.microsoft.com/office/excel/2006/main">
          <x14:cfRule type="expression" priority="163" id="{5A1F0A3B-3137-4919-8121-BC186AE295BF}">
            <xm:f>формулы!E491="ошибка"</xm:f>
            <x14:dxf>
              <fill>
                <patternFill>
                  <bgColor rgb="FFFF0000"/>
                </patternFill>
              </fill>
            </x14:dxf>
          </x14:cfRule>
          <xm:sqref>R491</xm:sqref>
        </x14:conditionalFormatting>
        <x14:conditionalFormatting xmlns:xm="http://schemas.microsoft.com/office/excel/2006/main">
          <x14:cfRule type="expression" priority="162" id="{76D16FB1-8AB5-40EB-BBC6-633A647F6314}">
            <xm:f>формулы!H491="ошибка"</xm:f>
            <x14:dxf>
              <fill>
                <patternFill>
                  <bgColor rgb="FFFF0000"/>
                </patternFill>
              </fill>
            </x14:dxf>
          </x14:cfRule>
          <xm:sqref>U491</xm:sqref>
        </x14:conditionalFormatting>
        <x14:conditionalFormatting xmlns:xm="http://schemas.microsoft.com/office/excel/2006/main">
          <x14:cfRule type="expression" priority="158" id="{F9C8E5F2-165D-4144-AEFB-6B660EDED251}">
            <xm:f>формулы!C492="ошибка"</xm:f>
            <x14:dxf>
              <fill>
                <patternFill>
                  <bgColor rgb="FFFF0000"/>
                </patternFill>
              </fill>
            </x14:dxf>
          </x14:cfRule>
          <xm:sqref>P492</xm:sqref>
        </x14:conditionalFormatting>
        <x14:conditionalFormatting xmlns:xm="http://schemas.microsoft.com/office/excel/2006/main">
          <x14:cfRule type="expression" priority="159" id="{66DC8DFB-6C35-4A0A-B476-6DF61696E5FA}">
            <xm:f>формулы!B492="ошибка"</xm:f>
            <x14:dxf>
              <fill>
                <patternFill>
                  <bgColor rgb="FFFF0000"/>
                </patternFill>
              </fill>
            </x14:dxf>
          </x14:cfRule>
          <xm:sqref>O492</xm:sqref>
        </x14:conditionalFormatting>
        <x14:conditionalFormatting xmlns:xm="http://schemas.microsoft.com/office/excel/2006/main">
          <x14:cfRule type="expression" priority="161" id="{DFD16FBA-8779-475F-866F-7529DC8A3BA9}">
            <xm:f>формулы!F492="ошибка"</xm:f>
            <x14:dxf>
              <fill>
                <patternFill>
                  <bgColor rgb="FFFF0000"/>
                </patternFill>
              </fill>
            </x14:dxf>
          </x14:cfRule>
          <xm:sqref>S492</xm:sqref>
        </x14:conditionalFormatting>
        <x14:conditionalFormatting xmlns:xm="http://schemas.microsoft.com/office/excel/2006/main">
          <x14:cfRule type="expression" priority="160" id="{AF841F58-EFE6-4E0D-840B-F91FECF54DD6}">
            <xm:f>формулы!G492="ошибка"</xm:f>
            <x14:dxf>
              <fill>
                <patternFill>
                  <bgColor rgb="FFFF0000"/>
                </patternFill>
              </fill>
            </x14:dxf>
          </x14:cfRule>
          <xm:sqref>T492</xm:sqref>
        </x14:conditionalFormatting>
        <x14:conditionalFormatting xmlns:xm="http://schemas.microsoft.com/office/excel/2006/main">
          <x14:cfRule type="expression" priority="157" id="{DFC68FF2-FFAD-40F7-BFEE-887DE97B2B2C}">
            <xm:f>формулы!I492="ошибка"</xm:f>
            <x14:dxf>
              <fill>
                <patternFill>
                  <bgColor rgb="FFFF0000"/>
                </patternFill>
              </fill>
            </x14:dxf>
          </x14:cfRule>
          <xm:sqref>V492</xm:sqref>
        </x14:conditionalFormatting>
        <x14:conditionalFormatting xmlns:xm="http://schemas.microsoft.com/office/excel/2006/main">
          <x14:cfRule type="expression" priority="156" id="{4B897AEC-1941-4268-81C9-4AF6DB3E74EA}">
            <xm:f>формулы!D492="ошибка"</xm:f>
            <x14:dxf>
              <fill>
                <patternFill>
                  <bgColor rgb="FFFF0000"/>
                </patternFill>
              </fill>
            </x14:dxf>
          </x14:cfRule>
          <xm:sqref>Q492</xm:sqref>
        </x14:conditionalFormatting>
        <x14:conditionalFormatting xmlns:xm="http://schemas.microsoft.com/office/excel/2006/main">
          <x14:cfRule type="expression" priority="155" id="{7800C5FC-C632-4D07-B741-AF9B1E563BEE}">
            <xm:f>формулы!E492="ошибка"</xm:f>
            <x14:dxf>
              <fill>
                <patternFill>
                  <bgColor rgb="FFFF0000"/>
                </patternFill>
              </fill>
            </x14:dxf>
          </x14:cfRule>
          <xm:sqref>R492</xm:sqref>
        </x14:conditionalFormatting>
        <x14:conditionalFormatting xmlns:xm="http://schemas.microsoft.com/office/excel/2006/main">
          <x14:cfRule type="expression" priority="154" id="{7F5EC290-63D8-45FB-AB77-7BCBC55B31A0}">
            <xm:f>формулы!H492="ошибка"</xm:f>
            <x14:dxf>
              <fill>
                <patternFill>
                  <bgColor rgb="FFFF0000"/>
                </patternFill>
              </fill>
            </x14:dxf>
          </x14:cfRule>
          <xm:sqref>U492</xm:sqref>
        </x14:conditionalFormatting>
        <x14:conditionalFormatting xmlns:xm="http://schemas.microsoft.com/office/excel/2006/main">
          <x14:cfRule type="expression" priority="150" id="{FCDF65AA-0DA6-43FA-91DC-A689480FD28A}">
            <xm:f>формулы!C493="ошибка"</xm:f>
            <x14:dxf>
              <fill>
                <patternFill>
                  <bgColor rgb="FFFF0000"/>
                </patternFill>
              </fill>
            </x14:dxf>
          </x14:cfRule>
          <xm:sqref>P493</xm:sqref>
        </x14:conditionalFormatting>
        <x14:conditionalFormatting xmlns:xm="http://schemas.microsoft.com/office/excel/2006/main">
          <x14:cfRule type="expression" priority="153" id="{2E5AEB76-EB31-4CE7-9CEB-F1128822EC64}">
            <xm:f>формулы!F493="ошибка"</xm:f>
            <x14:dxf>
              <fill>
                <patternFill>
                  <bgColor rgb="FFFF0000"/>
                </patternFill>
              </fill>
            </x14:dxf>
          </x14:cfRule>
          <xm:sqref>S493</xm:sqref>
        </x14:conditionalFormatting>
        <x14:conditionalFormatting xmlns:xm="http://schemas.microsoft.com/office/excel/2006/main">
          <x14:cfRule type="expression" priority="152" id="{5D948B12-CC6F-4A2B-BAE0-BD4534DDF975}">
            <xm:f>формулы!G493="ошибка"</xm:f>
            <x14:dxf>
              <fill>
                <patternFill>
                  <bgColor rgb="FFFF0000"/>
                </patternFill>
              </fill>
            </x14:dxf>
          </x14:cfRule>
          <xm:sqref>T493</xm:sqref>
        </x14:conditionalFormatting>
        <x14:conditionalFormatting xmlns:xm="http://schemas.microsoft.com/office/excel/2006/main">
          <x14:cfRule type="expression" priority="149" id="{3CEC8FD1-06B7-4995-BA70-0C964C1FF05D}">
            <xm:f>формулы!I493="ошибка"</xm:f>
            <x14:dxf>
              <fill>
                <patternFill>
                  <bgColor rgb="FFFF0000"/>
                </patternFill>
              </fill>
            </x14:dxf>
          </x14:cfRule>
          <xm:sqref>V493</xm:sqref>
        </x14:conditionalFormatting>
        <x14:conditionalFormatting xmlns:xm="http://schemas.microsoft.com/office/excel/2006/main">
          <x14:cfRule type="expression" priority="148" id="{674CFC04-8881-4DE0-BB73-083BFA86266B}">
            <xm:f>формулы!D493="ошибка"</xm:f>
            <x14:dxf>
              <fill>
                <patternFill>
                  <bgColor rgb="FFFF0000"/>
                </patternFill>
              </fill>
            </x14:dxf>
          </x14:cfRule>
          <xm:sqref>Q493</xm:sqref>
        </x14:conditionalFormatting>
        <x14:conditionalFormatting xmlns:xm="http://schemas.microsoft.com/office/excel/2006/main">
          <x14:cfRule type="expression" priority="147" id="{F63FAF4B-F8D0-49FF-9645-361C4379B025}">
            <xm:f>формулы!E493="ошибка"</xm:f>
            <x14:dxf>
              <fill>
                <patternFill>
                  <bgColor rgb="FFFF0000"/>
                </patternFill>
              </fill>
            </x14:dxf>
          </x14:cfRule>
          <xm:sqref>R493</xm:sqref>
        </x14:conditionalFormatting>
        <x14:conditionalFormatting xmlns:xm="http://schemas.microsoft.com/office/excel/2006/main">
          <x14:cfRule type="expression" priority="146" id="{ECA1AE29-77D4-4CB6-A0DB-E0A47A8AA295}">
            <xm:f>формулы!H493="ошибка"</xm:f>
            <x14:dxf>
              <fill>
                <patternFill>
                  <bgColor rgb="FFFF0000"/>
                </patternFill>
              </fill>
            </x14:dxf>
          </x14:cfRule>
          <xm:sqref>U493</xm:sqref>
        </x14:conditionalFormatting>
        <x14:conditionalFormatting xmlns:xm="http://schemas.microsoft.com/office/excel/2006/main">
          <x14:cfRule type="expression" priority="142" id="{A52E360B-ACB1-422E-A302-ECAA9D39AA55}">
            <xm:f>формулы!C494="ошибка"</xm:f>
            <x14:dxf>
              <fill>
                <patternFill>
                  <bgColor rgb="FFFF0000"/>
                </patternFill>
              </fill>
            </x14:dxf>
          </x14:cfRule>
          <xm:sqref>P494</xm:sqref>
        </x14:conditionalFormatting>
        <x14:conditionalFormatting xmlns:xm="http://schemas.microsoft.com/office/excel/2006/main">
          <x14:cfRule type="expression" priority="143" id="{23F89EDB-A6A0-45E4-ACF7-F709C0C60C39}">
            <xm:f>формулы!B494="ошибка"</xm:f>
            <x14:dxf>
              <fill>
                <patternFill>
                  <bgColor rgb="FFFF0000"/>
                </patternFill>
              </fill>
            </x14:dxf>
          </x14:cfRule>
          <xm:sqref>O494</xm:sqref>
        </x14:conditionalFormatting>
        <x14:conditionalFormatting xmlns:xm="http://schemas.microsoft.com/office/excel/2006/main">
          <x14:cfRule type="expression" priority="145" id="{572DE03D-6179-4ED1-A1F0-97596DCD4D03}">
            <xm:f>формулы!F494="ошибка"</xm:f>
            <x14:dxf>
              <fill>
                <patternFill>
                  <bgColor rgb="FFFF0000"/>
                </patternFill>
              </fill>
            </x14:dxf>
          </x14:cfRule>
          <xm:sqref>S494</xm:sqref>
        </x14:conditionalFormatting>
        <x14:conditionalFormatting xmlns:xm="http://schemas.microsoft.com/office/excel/2006/main">
          <x14:cfRule type="expression" priority="144" id="{CB79FAE4-F7F5-4CD0-88F3-6E0FC7C30D59}">
            <xm:f>формулы!G494="ошибка"</xm:f>
            <x14:dxf>
              <fill>
                <patternFill>
                  <bgColor rgb="FFFF0000"/>
                </patternFill>
              </fill>
            </x14:dxf>
          </x14:cfRule>
          <xm:sqref>T494</xm:sqref>
        </x14:conditionalFormatting>
        <x14:conditionalFormatting xmlns:xm="http://schemas.microsoft.com/office/excel/2006/main">
          <x14:cfRule type="expression" priority="141" id="{993E8DF5-3A99-473B-A386-172AEDEDDB2B}">
            <xm:f>формулы!I494="ошибка"</xm:f>
            <x14:dxf>
              <fill>
                <patternFill>
                  <bgColor rgb="FFFF0000"/>
                </patternFill>
              </fill>
            </x14:dxf>
          </x14:cfRule>
          <xm:sqref>V494</xm:sqref>
        </x14:conditionalFormatting>
        <x14:conditionalFormatting xmlns:xm="http://schemas.microsoft.com/office/excel/2006/main">
          <x14:cfRule type="expression" priority="140" id="{7E9991B8-16D4-4C6D-A2C3-9179E3A2D9C3}">
            <xm:f>формулы!D494="ошибка"</xm:f>
            <x14:dxf>
              <fill>
                <patternFill>
                  <bgColor rgb="FFFF0000"/>
                </patternFill>
              </fill>
            </x14:dxf>
          </x14:cfRule>
          <xm:sqref>Q494</xm:sqref>
        </x14:conditionalFormatting>
        <x14:conditionalFormatting xmlns:xm="http://schemas.microsoft.com/office/excel/2006/main">
          <x14:cfRule type="expression" priority="139" id="{90378147-504F-4913-89C2-5C1C849AE175}">
            <xm:f>формулы!E494="ошибка"</xm:f>
            <x14:dxf>
              <fill>
                <patternFill>
                  <bgColor rgb="FFFF0000"/>
                </patternFill>
              </fill>
            </x14:dxf>
          </x14:cfRule>
          <xm:sqref>R494</xm:sqref>
        </x14:conditionalFormatting>
        <x14:conditionalFormatting xmlns:xm="http://schemas.microsoft.com/office/excel/2006/main">
          <x14:cfRule type="expression" priority="138" id="{0505F0A7-8479-4B16-839F-D967766F3F25}">
            <xm:f>формулы!H494="ошибка"</xm:f>
            <x14:dxf>
              <fill>
                <patternFill>
                  <bgColor rgb="FFFF0000"/>
                </patternFill>
              </fill>
            </x14:dxf>
          </x14:cfRule>
          <xm:sqref>U494</xm:sqref>
        </x14:conditionalFormatting>
        <x14:conditionalFormatting xmlns:xm="http://schemas.microsoft.com/office/excel/2006/main">
          <x14:cfRule type="expression" priority="134" id="{FC9D2A56-4D6F-49A0-90F8-69D389FB4F71}">
            <xm:f>формулы!C495="ошибка"</xm:f>
            <x14:dxf>
              <fill>
                <patternFill>
                  <bgColor rgb="FFFF0000"/>
                </patternFill>
              </fill>
            </x14:dxf>
          </x14:cfRule>
          <xm:sqref>P495</xm:sqref>
        </x14:conditionalFormatting>
        <x14:conditionalFormatting xmlns:xm="http://schemas.microsoft.com/office/excel/2006/main">
          <x14:cfRule type="expression" priority="135" id="{A654FDF5-5FDA-411C-B381-FCB6D5A59D79}">
            <xm:f>формулы!B495="ошибка"</xm:f>
            <x14:dxf>
              <fill>
                <patternFill>
                  <bgColor rgb="FFFF0000"/>
                </patternFill>
              </fill>
            </x14:dxf>
          </x14:cfRule>
          <xm:sqref>O495</xm:sqref>
        </x14:conditionalFormatting>
        <x14:conditionalFormatting xmlns:xm="http://schemas.microsoft.com/office/excel/2006/main">
          <x14:cfRule type="expression" priority="137" id="{49176CF4-728B-468A-97DD-EB8972D7C9B3}">
            <xm:f>формулы!F495="ошибка"</xm:f>
            <x14:dxf>
              <fill>
                <patternFill>
                  <bgColor rgb="FFFF0000"/>
                </patternFill>
              </fill>
            </x14:dxf>
          </x14:cfRule>
          <xm:sqref>S495</xm:sqref>
        </x14:conditionalFormatting>
        <x14:conditionalFormatting xmlns:xm="http://schemas.microsoft.com/office/excel/2006/main">
          <x14:cfRule type="expression" priority="136" id="{95F7969E-1BD7-4833-AC1E-4D98A8DFE959}">
            <xm:f>формулы!G495="ошибка"</xm:f>
            <x14:dxf>
              <fill>
                <patternFill>
                  <bgColor rgb="FFFF0000"/>
                </patternFill>
              </fill>
            </x14:dxf>
          </x14:cfRule>
          <xm:sqref>T495</xm:sqref>
        </x14:conditionalFormatting>
        <x14:conditionalFormatting xmlns:xm="http://schemas.microsoft.com/office/excel/2006/main">
          <x14:cfRule type="expression" priority="133" id="{93A4B318-AB8B-4E01-B333-1F747F7122FF}">
            <xm:f>формулы!I495="ошибка"</xm:f>
            <x14:dxf>
              <fill>
                <patternFill>
                  <bgColor rgb="FFFF0000"/>
                </patternFill>
              </fill>
            </x14:dxf>
          </x14:cfRule>
          <xm:sqref>V495</xm:sqref>
        </x14:conditionalFormatting>
        <x14:conditionalFormatting xmlns:xm="http://schemas.microsoft.com/office/excel/2006/main">
          <x14:cfRule type="expression" priority="132" id="{A6CA4BE3-0293-40D0-9780-254FB851B5A9}">
            <xm:f>формулы!D495="ошибка"</xm:f>
            <x14:dxf>
              <fill>
                <patternFill>
                  <bgColor rgb="FFFF0000"/>
                </patternFill>
              </fill>
            </x14:dxf>
          </x14:cfRule>
          <xm:sqref>Q495</xm:sqref>
        </x14:conditionalFormatting>
        <x14:conditionalFormatting xmlns:xm="http://schemas.microsoft.com/office/excel/2006/main">
          <x14:cfRule type="expression" priority="131" id="{60CF7BEE-74CA-4CD8-9451-5043026EDAB0}">
            <xm:f>формулы!E495="ошибка"</xm:f>
            <x14:dxf>
              <fill>
                <patternFill>
                  <bgColor rgb="FFFF0000"/>
                </patternFill>
              </fill>
            </x14:dxf>
          </x14:cfRule>
          <xm:sqref>R495</xm:sqref>
        </x14:conditionalFormatting>
        <x14:conditionalFormatting xmlns:xm="http://schemas.microsoft.com/office/excel/2006/main">
          <x14:cfRule type="expression" priority="130" id="{AD5A6CFD-2412-4B20-8405-D9ADB8975C71}">
            <xm:f>формулы!H495="ошибка"</xm:f>
            <x14:dxf>
              <fill>
                <patternFill>
                  <bgColor rgb="FFFF0000"/>
                </patternFill>
              </fill>
            </x14:dxf>
          </x14:cfRule>
          <xm:sqref>U495</xm:sqref>
        </x14:conditionalFormatting>
        <x14:conditionalFormatting xmlns:xm="http://schemas.microsoft.com/office/excel/2006/main">
          <x14:cfRule type="expression" priority="126" id="{28CFC3DC-C4E0-4D13-865D-9DBB9B9E57FB}">
            <xm:f>формулы!C496="ошибка"</xm:f>
            <x14:dxf>
              <fill>
                <patternFill>
                  <bgColor rgb="FFFF0000"/>
                </patternFill>
              </fill>
            </x14:dxf>
          </x14:cfRule>
          <xm:sqref>P496</xm:sqref>
        </x14:conditionalFormatting>
        <x14:conditionalFormatting xmlns:xm="http://schemas.microsoft.com/office/excel/2006/main">
          <x14:cfRule type="expression" priority="127" id="{D70E5CE1-F21D-4120-A823-517508E17B80}">
            <xm:f>формулы!B496="ошибка"</xm:f>
            <x14:dxf>
              <fill>
                <patternFill>
                  <bgColor rgb="FFFF0000"/>
                </patternFill>
              </fill>
            </x14:dxf>
          </x14:cfRule>
          <xm:sqref>O496</xm:sqref>
        </x14:conditionalFormatting>
        <x14:conditionalFormatting xmlns:xm="http://schemas.microsoft.com/office/excel/2006/main">
          <x14:cfRule type="expression" priority="129" id="{745AF99D-C94D-439F-B0E8-F2E5DDB23DCA}">
            <xm:f>формулы!F496="ошибка"</xm:f>
            <x14:dxf>
              <fill>
                <patternFill>
                  <bgColor rgb="FFFF0000"/>
                </patternFill>
              </fill>
            </x14:dxf>
          </x14:cfRule>
          <xm:sqref>S496</xm:sqref>
        </x14:conditionalFormatting>
        <x14:conditionalFormatting xmlns:xm="http://schemas.microsoft.com/office/excel/2006/main">
          <x14:cfRule type="expression" priority="128" id="{FEF96B3D-3F9E-49AA-B399-B4A706BE102A}">
            <xm:f>формулы!G496="ошибка"</xm:f>
            <x14:dxf>
              <fill>
                <patternFill>
                  <bgColor rgb="FFFF0000"/>
                </patternFill>
              </fill>
            </x14:dxf>
          </x14:cfRule>
          <xm:sqref>T496</xm:sqref>
        </x14:conditionalFormatting>
        <x14:conditionalFormatting xmlns:xm="http://schemas.microsoft.com/office/excel/2006/main">
          <x14:cfRule type="expression" priority="125" id="{CE34FC8F-B77B-436A-8C59-0A090DA8D9A2}">
            <xm:f>формулы!I496="ошибка"</xm:f>
            <x14:dxf>
              <fill>
                <patternFill>
                  <bgColor rgb="FFFF0000"/>
                </patternFill>
              </fill>
            </x14:dxf>
          </x14:cfRule>
          <xm:sqref>V496</xm:sqref>
        </x14:conditionalFormatting>
        <x14:conditionalFormatting xmlns:xm="http://schemas.microsoft.com/office/excel/2006/main">
          <x14:cfRule type="expression" priority="124" id="{38830A40-EC93-49D0-81A9-17CE996C9596}">
            <xm:f>формулы!D496="ошибка"</xm:f>
            <x14:dxf>
              <fill>
                <patternFill>
                  <bgColor rgb="FFFF0000"/>
                </patternFill>
              </fill>
            </x14:dxf>
          </x14:cfRule>
          <xm:sqref>Q496</xm:sqref>
        </x14:conditionalFormatting>
        <x14:conditionalFormatting xmlns:xm="http://schemas.microsoft.com/office/excel/2006/main">
          <x14:cfRule type="expression" priority="123" id="{D8F599E8-8C99-48F7-ADE8-8027269F6CD2}">
            <xm:f>формулы!E496="ошибка"</xm:f>
            <x14:dxf>
              <fill>
                <patternFill>
                  <bgColor rgb="FFFF0000"/>
                </patternFill>
              </fill>
            </x14:dxf>
          </x14:cfRule>
          <xm:sqref>R496</xm:sqref>
        </x14:conditionalFormatting>
        <x14:conditionalFormatting xmlns:xm="http://schemas.microsoft.com/office/excel/2006/main">
          <x14:cfRule type="expression" priority="122" id="{8A52F900-5D6A-44D9-B2CA-8A8C6F19849E}">
            <xm:f>формулы!H496="ошибка"</xm:f>
            <x14:dxf>
              <fill>
                <patternFill>
                  <bgColor rgb="FFFF0000"/>
                </patternFill>
              </fill>
            </x14:dxf>
          </x14:cfRule>
          <xm:sqref>U496</xm:sqref>
        </x14:conditionalFormatting>
        <x14:conditionalFormatting xmlns:xm="http://schemas.microsoft.com/office/excel/2006/main">
          <x14:cfRule type="expression" priority="118" id="{7EF698BA-D454-49D9-9CB5-9C9E10F3B580}">
            <xm:f>формулы!C497="ошибка"</xm:f>
            <x14:dxf>
              <fill>
                <patternFill>
                  <bgColor rgb="FFFF0000"/>
                </patternFill>
              </fill>
            </x14:dxf>
          </x14:cfRule>
          <xm:sqref>P497</xm:sqref>
        </x14:conditionalFormatting>
        <x14:conditionalFormatting xmlns:xm="http://schemas.microsoft.com/office/excel/2006/main">
          <x14:cfRule type="expression" priority="119" id="{D4C7D059-02A5-40B5-AF4C-E4EAE7F98EBB}">
            <xm:f>формулы!B497="ошибка"</xm:f>
            <x14:dxf>
              <fill>
                <patternFill>
                  <bgColor rgb="FFFF0000"/>
                </patternFill>
              </fill>
            </x14:dxf>
          </x14:cfRule>
          <xm:sqref>O497</xm:sqref>
        </x14:conditionalFormatting>
        <x14:conditionalFormatting xmlns:xm="http://schemas.microsoft.com/office/excel/2006/main">
          <x14:cfRule type="expression" priority="121" id="{88E404E6-9024-41BB-896D-402B2AD74D19}">
            <xm:f>формулы!F497="ошибка"</xm:f>
            <x14:dxf>
              <fill>
                <patternFill>
                  <bgColor rgb="FFFF0000"/>
                </patternFill>
              </fill>
            </x14:dxf>
          </x14:cfRule>
          <xm:sqref>S497</xm:sqref>
        </x14:conditionalFormatting>
        <x14:conditionalFormatting xmlns:xm="http://schemas.microsoft.com/office/excel/2006/main">
          <x14:cfRule type="expression" priority="120" id="{0F1267B0-EFB7-4DFA-8FD1-5FAF946412BB}">
            <xm:f>формулы!G497="ошибка"</xm:f>
            <x14:dxf>
              <fill>
                <patternFill>
                  <bgColor rgb="FFFF0000"/>
                </patternFill>
              </fill>
            </x14:dxf>
          </x14:cfRule>
          <xm:sqref>T497</xm:sqref>
        </x14:conditionalFormatting>
        <x14:conditionalFormatting xmlns:xm="http://schemas.microsoft.com/office/excel/2006/main">
          <x14:cfRule type="expression" priority="117" id="{20DE4D23-B6A6-40BF-9560-526207BDCDEC}">
            <xm:f>формулы!I497="ошибка"</xm:f>
            <x14:dxf>
              <fill>
                <patternFill>
                  <bgColor rgb="FFFF0000"/>
                </patternFill>
              </fill>
            </x14:dxf>
          </x14:cfRule>
          <xm:sqref>V497</xm:sqref>
        </x14:conditionalFormatting>
        <x14:conditionalFormatting xmlns:xm="http://schemas.microsoft.com/office/excel/2006/main">
          <x14:cfRule type="expression" priority="116" id="{F09F1CC7-9540-42BB-B1FE-232ABF373B46}">
            <xm:f>формулы!D497="ошибка"</xm:f>
            <x14:dxf>
              <fill>
                <patternFill>
                  <bgColor rgb="FFFF0000"/>
                </patternFill>
              </fill>
            </x14:dxf>
          </x14:cfRule>
          <xm:sqref>Q497</xm:sqref>
        </x14:conditionalFormatting>
        <x14:conditionalFormatting xmlns:xm="http://schemas.microsoft.com/office/excel/2006/main">
          <x14:cfRule type="expression" priority="115" id="{DE434A4D-1C79-4E2E-AA18-981879B3C98E}">
            <xm:f>формулы!E497="ошибка"</xm:f>
            <x14:dxf>
              <fill>
                <patternFill>
                  <bgColor rgb="FFFF0000"/>
                </patternFill>
              </fill>
            </x14:dxf>
          </x14:cfRule>
          <xm:sqref>R497</xm:sqref>
        </x14:conditionalFormatting>
        <x14:conditionalFormatting xmlns:xm="http://schemas.microsoft.com/office/excel/2006/main">
          <x14:cfRule type="expression" priority="114" id="{805449F4-A04C-4398-ADDE-A745B2BBA9FB}">
            <xm:f>формулы!H497="ошибка"</xm:f>
            <x14:dxf>
              <fill>
                <patternFill>
                  <bgColor rgb="FFFF0000"/>
                </patternFill>
              </fill>
            </x14:dxf>
          </x14:cfRule>
          <xm:sqref>U497</xm:sqref>
        </x14:conditionalFormatting>
        <x14:conditionalFormatting xmlns:xm="http://schemas.microsoft.com/office/excel/2006/main">
          <x14:cfRule type="expression" priority="110" id="{DD72E7DD-928F-4B01-BB81-5381E2EA6878}">
            <xm:f>формулы!C498="ошибка"</xm:f>
            <x14:dxf>
              <fill>
                <patternFill>
                  <bgColor rgb="FFFF0000"/>
                </patternFill>
              </fill>
            </x14:dxf>
          </x14:cfRule>
          <xm:sqref>P498</xm:sqref>
        </x14:conditionalFormatting>
        <x14:conditionalFormatting xmlns:xm="http://schemas.microsoft.com/office/excel/2006/main">
          <x14:cfRule type="expression" priority="111" id="{DB9F3EE0-AA8E-4F70-B179-12B66164E3EB}">
            <xm:f>формулы!B498="ошибка"</xm:f>
            <x14:dxf>
              <fill>
                <patternFill>
                  <bgColor rgb="FFFF0000"/>
                </patternFill>
              </fill>
            </x14:dxf>
          </x14:cfRule>
          <xm:sqref>O498</xm:sqref>
        </x14:conditionalFormatting>
        <x14:conditionalFormatting xmlns:xm="http://schemas.microsoft.com/office/excel/2006/main">
          <x14:cfRule type="expression" priority="113" id="{AAE96922-0877-4CAF-B687-6DEAF9774860}">
            <xm:f>формулы!F498="ошибка"</xm:f>
            <x14:dxf>
              <fill>
                <patternFill>
                  <bgColor rgb="FFFF0000"/>
                </patternFill>
              </fill>
            </x14:dxf>
          </x14:cfRule>
          <xm:sqref>S498</xm:sqref>
        </x14:conditionalFormatting>
        <x14:conditionalFormatting xmlns:xm="http://schemas.microsoft.com/office/excel/2006/main">
          <x14:cfRule type="expression" priority="112" id="{CD6E417E-14BF-461E-BFC5-BD5D27B6C0EE}">
            <xm:f>формулы!G498="ошибка"</xm:f>
            <x14:dxf>
              <fill>
                <patternFill>
                  <bgColor rgb="FFFF0000"/>
                </patternFill>
              </fill>
            </x14:dxf>
          </x14:cfRule>
          <xm:sqref>T498</xm:sqref>
        </x14:conditionalFormatting>
        <x14:conditionalFormatting xmlns:xm="http://schemas.microsoft.com/office/excel/2006/main">
          <x14:cfRule type="expression" priority="109" id="{51265857-7764-4C91-AE33-2CAAAC2FA017}">
            <xm:f>формулы!I498="ошибка"</xm:f>
            <x14:dxf>
              <fill>
                <patternFill>
                  <bgColor rgb="FFFF0000"/>
                </patternFill>
              </fill>
            </x14:dxf>
          </x14:cfRule>
          <xm:sqref>V498</xm:sqref>
        </x14:conditionalFormatting>
        <x14:conditionalFormatting xmlns:xm="http://schemas.microsoft.com/office/excel/2006/main">
          <x14:cfRule type="expression" priority="108" id="{460690F0-01DD-4BFF-A1C9-647D54340681}">
            <xm:f>формулы!D498="ошибка"</xm:f>
            <x14:dxf>
              <fill>
                <patternFill>
                  <bgColor rgb="FFFF0000"/>
                </patternFill>
              </fill>
            </x14:dxf>
          </x14:cfRule>
          <xm:sqref>Q498</xm:sqref>
        </x14:conditionalFormatting>
        <x14:conditionalFormatting xmlns:xm="http://schemas.microsoft.com/office/excel/2006/main">
          <x14:cfRule type="expression" priority="107" id="{094A193F-25D5-4F59-8211-695FBD046E77}">
            <xm:f>формулы!E498="ошибка"</xm:f>
            <x14:dxf>
              <fill>
                <patternFill>
                  <bgColor rgb="FFFF0000"/>
                </patternFill>
              </fill>
            </x14:dxf>
          </x14:cfRule>
          <xm:sqref>R498</xm:sqref>
        </x14:conditionalFormatting>
        <x14:conditionalFormatting xmlns:xm="http://schemas.microsoft.com/office/excel/2006/main">
          <x14:cfRule type="expression" priority="106" id="{CB9955A4-83FF-4738-9546-AEF20B79B5D7}">
            <xm:f>формулы!H498="ошибка"</xm:f>
            <x14:dxf>
              <fill>
                <patternFill>
                  <bgColor rgb="FFFF0000"/>
                </patternFill>
              </fill>
            </x14:dxf>
          </x14:cfRule>
          <xm:sqref>U498</xm:sqref>
        </x14:conditionalFormatting>
        <x14:conditionalFormatting xmlns:xm="http://schemas.microsoft.com/office/excel/2006/main">
          <x14:cfRule type="expression" priority="102" id="{C8FFDF43-D84C-4B61-A8A4-B9A18E023E8E}">
            <xm:f>формулы!C499="ошибка"</xm:f>
            <x14:dxf>
              <fill>
                <patternFill>
                  <bgColor rgb="FFFF0000"/>
                </patternFill>
              </fill>
            </x14:dxf>
          </x14:cfRule>
          <xm:sqref>P499</xm:sqref>
        </x14:conditionalFormatting>
        <x14:conditionalFormatting xmlns:xm="http://schemas.microsoft.com/office/excel/2006/main">
          <x14:cfRule type="expression" priority="103" id="{5457747D-52E5-4CC8-AA3A-78E4456809FD}">
            <xm:f>формулы!B499="ошибка"</xm:f>
            <x14:dxf>
              <fill>
                <patternFill>
                  <bgColor rgb="FFFF0000"/>
                </patternFill>
              </fill>
            </x14:dxf>
          </x14:cfRule>
          <xm:sqref>O499</xm:sqref>
        </x14:conditionalFormatting>
        <x14:conditionalFormatting xmlns:xm="http://schemas.microsoft.com/office/excel/2006/main">
          <x14:cfRule type="expression" priority="105" id="{9C60C15A-BD9E-4D57-9C4A-27E11FA93EAB}">
            <xm:f>формулы!F499="ошибка"</xm:f>
            <x14:dxf>
              <fill>
                <patternFill>
                  <bgColor rgb="FFFF0000"/>
                </patternFill>
              </fill>
            </x14:dxf>
          </x14:cfRule>
          <xm:sqref>S499</xm:sqref>
        </x14:conditionalFormatting>
        <x14:conditionalFormatting xmlns:xm="http://schemas.microsoft.com/office/excel/2006/main">
          <x14:cfRule type="expression" priority="104" id="{7BEA795E-6146-4BFE-A430-7EBFFF1AAF6E}">
            <xm:f>формулы!G499="ошибка"</xm:f>
            <x14:dxf>
              <fill>
                <patternFill>
                  <bgColor rgb="FFFF0000"/>
                </patternFill>
              </fill>
            </x14:dxf>
          </x14:cfRule>
          <xm:sqref>T499</xm:sqref>
        </x14:conditionalFormatting>
        <x14:conditionalFormatting xmlns:xm="http://schemas.microsoft.com/office/excel/2006/main">
          <x14:cfRule type="expression" priority="101" id="{C9AD2565-DC46-41FC-9604-B7CFD0036537}">
            <xm:f>формулы!I499="ошибка"</xm:f>
            <x14:dxf>
              <fill>
                <patternFill>
                  <bgColor rgb="FFFF0000"/>
                </patternFill>
              </fill>
            </x14:dxf>
          </x14:cfRule>
          <xm:sqref>V499</xm:sqref>
        </x14:conditionalFormatting>
        <x14:conditionalFormatting xmlns:xm="http://schemas.microsoft.com/office/excel/2006/main">
          <x14:cfRule type="expression" priority="100" id="{9BE59F0E-9266-4F72-BCDF-75B9FF6D1E4B}">
            <xm:f>формулы!D499="ошибка"</xm:f>
            <x14:dxf>
              <fill>
                <patternFill>
                  <bgColor rgb="FFFF0000"/>
                </patternFill>
              </fill>
            </x14:dxf>
          </x14:cfRule>
          <xm:sqref>Q499</xm:sqref>
        </x14:conditionalFormatting>
        <x14:conditionalFormatting xmlns:xm="http://schemas.microsoft.com/office/excel/2006/main">
          <x14:cfRule type="expression" priority="99" id="{A896CD00-7E68-4031-B8E8-444B00ECE49D}">
            <xm:f>формулы!E499="ошибка"</xm:f>
            <x14:dxf>
              <fill>
                <patternFill>
                  <bgColor rgb="FFFF0000"/>
                </patternFill>
              </fill>
            </x14:dxf>
          </x14:cfRule>
          <xm:sqref>R499</xm:sqref>
        </x14:conditionalFormatting>
        <x14:conditionalFormatting xmlns:xm="http://schemas.microsoft.com/office/excel/2006/main">
          <x14:cfRule type="expression" priority="98" id="{DF6246C8-6334-4170-8221-7796662AB8BE}">
            <xm:f>формулы!H499="ошибка"</xm:f>
            <x14:dxf>
              <fill>
                <patternFill>
                  <bgColor rgb="FFFF0000"/>
                </patternFill>
              </fill>
            </x14:dxf>
          </x14:cfRule>
          <xm:sqref>U499</xm:sqref>
        </x14:conditionalFormatting>
        <x14:conditionalFormatting xmlns:xm="http://schemas.microsoft.com/office/excel/2006/main">
          <x14:cfRule type="expression" priority="94" id="{A016960E-48C7-4D6C-AC73-34AFE7FA44AF}">
            <xm:f>формулы!C500="ошибка"</xm:f>
            <x14:dxf>
              <fill>
                <patternFill>
                  <bgColor rgb="FFFF0000"/>
                </patternFill>
              </fill>
            </x14:dxf>
          </x14:cfRule>
          <xm:sqref>P500</xm:sqref>
        </x14:conditionalFormatting>
        <x14:conditionalFormatting xmlns:xm="http://schemas.microsoft.com/office/excel/2006/main">
          <x14:cfRule type="expression" priority="95" id="{E062AB8B-8F61-4995-AE89-DF890258CCA9}">
            <xm:f>формулы!B500="ошибка"</xm:f>
            <x14:dxf>
              <fill>
                <patternFill>
                  <bgColor rgb="FFFF0000"/>
                </patternFill>
              </fill>
            </x14:dxf>
          </x14:cfRule>
          <xm:sqref>O500</xm:sqref>
        </x14:conditionalFormatting>
        <x14:conditionalFormatting xmlns:xm="http://schemas.microsoft.com/office/excel/2006/main">
          <x14:cfRule type="expression" priority="97" id="{1B3029F6-4925-4CF7-A52E-172E9BC666FB}">
            <xm:f>формулы!F500="ошибка"</xm:f>
            <x14:dxf>
              <fill>
                <patternFill>
                  <bgColor rgb="FFFF0000"/>
                </patternFill>
              </fill>
            </x14:dxf>
          </x14:cfRule>
          <xm:sqref>S500</xm:sqref>
        </x14:conditionalFormatting>
        <x14:conditionalFormatting xmlns:xm="http://schemas.microsoft.com/office/excel/2006/main">
          <x14:cfRule type="expression" priority="96" id="{FBAA4AC5-1623-441A-9D52-4A73DC7DBC57}">
            <xm:f>формулы!G500="ошибка"</xm:f>
            <x14:dxf>
              <fill>
                <patternFill>
                  <bgColor rgb="FFFF0000"/>
                </patternFill>
              </fill>
            </x14:dxf>
          </x14:cfRule>
          <xm:sqref>T500</xm:sqref>
        </x14:conditionalFormatting>
        <x14:conditionalFormatting xmlns:xm="http://schemas.microsoft.com/office/excel/2006/main">
          <x14:cfRule type="expression" priority="93" id="{9D4E4316-659D-4988-B4F6-A4EF8062419E}">
            <xm:f>формулы!I500="ошибка"</xm:f>
            <x14:dxf>
              <fill>
                <patternFill>
                  <bgColor rgb="FFFF0000"/>
                </patternFill>
              </fill>
            </x14:dxf>
          </x14:cfRule>
          <xm:sqref>V500</xm:sqref>
        </x14:conditionalFormatting>
        <x14:conditionalFormatting xmlns:xm="http://schemas.microsoft.com/office/excel/2006/main">
          <x14:cfRule type="expression" priority="92" id="{FCDD5C85-A8FD-4FAB-B5DE-BB7E2EB769BF}">
            <xm:f>формулы!D500="ошибка"</xm:f>
            <x14:dxf>
              <fill>
                <patternFill>
                  <bgColor rgb="FFFF0000"/>
                </patternFill>
              </fill>
            </x14:dxf>
          </x14:cfRule>
          <xm:sqref>Q500</xm:sqref>
        </x14:conditionalFormatting>
        <x14:conditionalFormatting xmlns:xm="http://schemas.microsoft.com/office/excel/2006/main">
          <x14:cfRule type="expression" priority="91" id="{10EAEFEA-E946-4C4A-90DF-66FC29DCD8D1}">
            <xm:f>формулы!E500="ошибка"</xm:f>
            <x14:dxf>
              <fill>
                <patternFill>
                  <bgColor rgb="FFFF0000"/>
                </patternFill>
              </fill>
            </x14:dxf>
          </x14:cfRule>
          <xm:sqref>R500</xm:sqref>
        </x14:conditionalFormatting>
        <x14:conditionalFormatting xmlns:xm="http://schemas.microsoft.com/office/excel/2006/main">
          <x14:cfRule type="expression" priority="90" id="{AAA694E1-F0C7-438F-BE0A-6256061AEC2A}">
            <xm:f>формулы!H500="ошибка"</xm:f>
            <x14:dxf>
              <fill>
                <patternFill>
                  <bgColor rgb="FFFF0000"/>
                </patternFill>
              </fill>
            </x14:dxf>
          </x14:cfRule>
          <xm:sqref>U500</xm:sqref>
        </x14:conditionalFormatting>
        <x14:conditionalFormatting xmlns:xm="http://schemas.microsoft.com/office/excel/2006/main">
          <x14:cfRule type="expression" priority="86" id="{E050CEBD-F7E6-486B-A2F5-915D49D3577A}">
            <xm:f>формулы!C501="ошибка"</xm:f>
            <x14:dxf>
              <fill>
                <patternFill>
                  <bgColor rgb="FFFF0000"/>
                </patternFill>
              </fill>
            </x14:dxf>
          </x14:cfRule>
          <xm:sqref>P501</xm:sqref>
        </x14:conditionalFormatting>
        <x14:conditionalFormatting xmlns:xm="http://schemas.microsoft.com/office/excel/2006/main">
          <x14:cfRule type="expression" priority="87" id="{8F454881-421C-41DD-B69A-B014FA5B4912}">
            <xm:f>формулы!B501="ошибка"</xm:f>
            <x14:dxf>
              <fill>
                <patternFill>
                  <bgColor rgb="FFFF0000"/>
                </patternFill>
              </fill>
            </x14:dxf>
          </x14:cfRule>
          <xm:sqref>O501</xm:sqref>
        </x14:conditionalFormatting>
        <x14:conditionalFormatting xmlns:xm="http://schemas.microsoft.com/office/excel/2006/main">
          <x14:cfRule type="expression" priority="89" id="{DEA4DE25-14E1-4752-BD88-6DB03367956C}">
            <xm:f>формулы!F501="ошибка"</xm:f>
            <x14:dxf>
              <fill>
                <patternFill>
                  <bgColor rgb="FFFF0000"/>
                </patternFill>
              </fill>
            </x14:dxf>
          </x14:cfRule>
          <xm:sqref>S501</xm:sqref>
        </x14:conditionalFormatting>
        <x14:conditionalFormatting xmlns:xm="http://schemas.microsoft.com/office/excel/2006/main">
          <x14:cfRule type="expression" priority="88" id="{7D3D3F12-DA8D-4BC1-B9AC-EE849A04B07C}">
            <xm:f>формулы!G501="ошибка"</xm:f>
            <x14:dxf>
              <fill>
                <patternFill>
                  <bgColor rgb="FFFF0000"/>
                </patternFill>
              </fill>
            </x14:dxf>
          </x14:cfRule>
          <xm:sqref>T501</xm:sqref>
        </x14:conditionalFormatting>
        <x14:conditionalFormatting xmlns:xm="http://schemas.microsoft.com/office/excel/2006/main">
          <x14:cfRule type="expression" priority="85" id="{58510634-5403-471E-B825-3C33B8C3F42E}">
            <xm:f>формулы!I501="ошибка"</xm:f>
            <x14:dxf>
              <fill>
                <patternFill>
                  <bgColor rgb="FFFF0000"/>
                </patternFill>
              </fill>
            </x14:dxf>
          </x14:cfRule>
          <xm:sqref>V501</xm:sqref>
        </x14:conditionalFormatting>
        <x14:conditionalFormatting xmlns:xm="http://schemas.microsoft.com/office/excel/2006/main">
          <x14:cfRule type="expression" priority="84" id="{8C95DEFE-8CA9-423B-99CB-5457C5C4D5C6}">
            <xm:f>формулы!D501="ошибка"</xm:f>
            <x14:dxf>
              <fill>
                <patternFill>
                  <bgColor rgb="FFFF0000"/>
                </patternFill>
              </fill>
            </x14:dxf>
          </x14:cfRule>
          <xm:sqref>Q501</xm:sqref>
        </x14:conditionalFormatting>
        <x14:conditionalFormatting xmlns:xm="http://schemas.microsoft.com/office/excel/2006/main">
          <x14:cfRule type="expression" priority="83" id="{8BEF2159-90F2-4E74-88DF-B1B58C24D396}">
            <xm:f>формулы!E501="ошибка"</xm:f>
            <x14:dxf>
              <fill>
                <patternFill>
                  <bgColor rgb="FFFF0000"/>
                </patternFill>
              </fill>
            </x14:dxf>
          </x14:cfRule>
          <xm:sqref>R501</xm:sqref>
        </x14:conditionalFormatting>
        <x14:conditionalFormatting xmlns:xm="http://schemas.microsoft.com/office/excel/2006/main">
          <x14:cfRule type="expression" priority="82" id="{0A77C0BA-3D2D-4AB9-A49F-4BC83BB0AAE6}">
            <xm:f>формулы!H501="ошибка"</xm:f>
            <x14:dxf>
              <fill>
                <patternFill>
                  <bgColor rgb="FFFF0000"/>
                </patternFill>
              </fill>
            </x14:dxf>
          </x14:cfRule>
          <xm:sqref>U501</xm:sqref>
        </x14:conditionalFormatting>
        <x14:conditionalFormatting xmlns:xm="http://schemas.microsoft.com/office/excel/2006/main">
          <x14:cfRule type="expression" priority="78" id="{CA943B13-73E3-47CE-A7D6-3DA5C6697C0E}">
            <xm:f>формулы!C502="ошибка"</xm:f>
            <x14:dxf>
              <fill>
                <patternFill>
                  <bgColor rgb="FFFF0000"/>
                </patternFill>
              </fill>
            </x14:dxf>
          </x14:cfRule>
          <xm:sqref>P502</xm:sqref>
        </x14:conditionalFormatting>
        <x14:conditionalFormatting xmlns:xm="http://schemas.microsoft.com/office/excel/2006/main">
          <x14:cfRule type="expression" priority="79" id="{5D8459B2-2B74-4B34-A585-B52C3B4946E3}">
            <xm:f>формулы!B502="ошибка"</xm:f>
            <x14:dxf>
              <fill>
                <patternFill>
                  <bgColor rgb="FFFF0000"/>
                </patternFill>
              </fill>
            </x14:dxf>
          </x14:cfRule>
          <xm:sqref>O502</xm:sqref>
        </x14:conditionalFormatting>
        <x14:conditionalFormatting xmlns:xm="http://schemas.microsoft.com/office/excel/2006/main">
          <x14:cfRule type="expression" priority="81" id="{03C4BD04-65D4-4578-852D-E96D05D8F884}">
            <xm:f>формулы!F502="ошибка"</xm:f>
            <x14:dxf>
              <fill>
                <patternFill>
                  <bgColor rgb="FFFF0000"/>
                </patternFill>
              </fill>
            </x14:dxf>
          </x14:cfRule>
          <xm:sqref>S502</xm:sqref>
        </x14:conditionalFormatting>
        <x14:conditionalFormatting xmlns:xm="http://schemas.microsoft.com/office/excel/2006/main">
          <x14:cfRule type="expression" priority="80" id="{08E8E826-B9EF-4A32-919A-04DC0D08E33C}">
            <xm:f>формулы!G502="ошибка"</xm:f>
            <x14:dxf>
              <fill>
                <patternFill>
                  <bgColor rgb="FFFF0000"/>
                </patternFill>
              </fill>
            </x14:dxf>
          </x14:cfRule>
          <xm:sqref>T502</xm:sqref>
        </x14:conditionalFormatting>
        <x14:conditionalFormatting xmlns:xm="http://schemas.microsoft.com/office/excel/2006/main">
          <x14:cfRule type="expression" priority="77" id="{10E870BD-7306-4AA3-97BB-6B32DB6EBE08}">
            <xm:f>формулы!I502="ошибка"</xm:f>
            <x14:dxf>
              <fill>
                <patternFill>
                  <bgColor rgb="FFFF0000"/>
                </patternFill>
              </fill>
            </x14:dxf>
          </x14:cfRule>
          <xm:sqref>V502</xm:sqref>
        </x14:conditionalFormatting>
        <x14:conditionalFormatting xmlns:xm="http://schemas.microsoft.com/office/excel/2006/main">
          <x14:cfRule type="expression" priority="76" id="{8299A4B2-4C50-4457-B804-4F6C3DC684F6}">
            <xm:f>формулы!D502="ошибка"</xm:f>
            <x14:dxf>
              <fill>
                <patternFill>
                  <bgColor rgb="FFFF0000"/>
                </patternFill>
              </fill>
            </x14:dxf>
          </x14:cfRule>
          <xm:sqref>Q502</xm:sqref>
        </x14:conditionalFormatting>
        <x14:conditionalFormatting xmlns:xm="http://schemas.microsoft.com/office/excel/2006/main">
          <x14:cfRule type="expression" priority="75" id="{7A27A448-CAB9-484D-8514-504EADAE4C1F}">
            <xm:f>формулы!E502="ошибка"</xm:f>
            <x14:dxf>
              <fill>
                <patternFill>
                  <bgColor rgb="FFFF0000"/>
                </patternFill>
              </fill>
            </x14:dxf>
          </x14:cfRule>
          <xm:sqref>R502</xm:sqref>
        </x14:conditionalFormatting>
        <x14:conditionalFormatting xmlns:xm="http://schemas.microsoft.com/office/excel/2006/main">
          <x14:cfRule type="expression" priority="74" id="{915E8B17-643E-45CD-886A-DD0D6169A315}">
            <xm:f>формулы!H502="ошибка"</xm:f>
            <x14:dxf>
              <fill>
                <patternFill>
                  <bgColor rgb="FFFF0000"/>
                </patternFill>
              </fill>
            </x14:dxf>
          </x14:cfRule>
          <xm:sqref>U502</xm:sqref>
        </x14:conditionalFormatting>
        <x14:conditionalFormatting xmlns:xm="http://schemas.microsoft.com/office/excel/2006/main">
          <x14:cfRule type="expression" priority="70" id="{7638AD81-87D2-4F7E-A21C-9D9E9E7BA17E}">
            <xm:f>формулы!C503="ошибка"</xm:f>
            <x14:dxf>
              <fill>
                <patternFill>
                  <bgColor rgb="FFFF0000"/>
                </patternFill>
              </fill>
            </x14:dxf>
          </x14:cfRule>
          <xm:sqref>P503</xm:sqref>
        </x14:conditionalFormatting>
        <x14:conditionalFormatting xmlns:xm="http://schemas.microsoft.com/office/excel/2006/main">
          <x14:cfRule type="expression" priority="71" id="{1FF3EE9A-A4C0-4983-BFDB-115BA3EB1FF4}">
            <xm:f>формулы!B503="ошибка"</xm:f>
            <x14:dxf>
              <fill>
                <patternFill>
                  <bgColor rgb="FFFF0000"/>
                </patternFill>
              </fill>
            </x14:dxf>
          </x14:cfRule>
          <xm:sqref>O503</xm:sqref>
        </x14:conditionalFormatting>
        <x14:conditionalFormatting xmlns:xm="http://schemas.microsoft.com/office/excel/2006/main">
          <x14:cfRule type="expression" priority="73" id="{F969030D-F212-41CC-838D-BDB6087D4485}">
            <xm:f>формулы!F503="ошибка"</xm:f>
            <x14:dxf>
              <fill>
                <patternFill>
                  <bgColor rgb="FFFF0000"/>
                </patternFill>
              </fill>
            </x14:dxf>
          </x14:cfRule>
          <xm:sqref>S503</xm:sqref>
        </x14:conditionalFormatting>
        <x14:conditionalFormatting xmlns:xm="http://schemas.microsoft.com/office/excel/2006/main">
          <x14:cfRule type="expression" priority="72" id="{9995B214-3178-4B09-AAD2-F624CCF15D2E}">
            <xm:f>формулы!G503="ошибка"</xm:f>
            <x14:dxf>
              <fill>
                <patternFill>
                  <bgColor rgb="FFFF0000"/>
                </patternFill>
              </fill>
            </x14:dxf>
          </x14:cfRule>
          <xm:sqref>T503</xm:sqref>
        </x14:conditionalFormatting>
        <x14:conditionalFormatting xmlns:xm="http://schemas.microsoft.com/office/excel/2006/main">
          <x14:cfRule type="expression" priority="69" id="{3AB34F85-37B6-4FD3-B73D-211DAF9A088B}">
            <xm:f>формулы!I503="ошибка"</xm:f>
            <x14:dxf>
              <fill>
                <patternFill>
                  <bgColor rgb="FFFF0000"/>
                </patternFill>
              </fill>
            </x14:dxf>
          </x14:cfRule>
          <xm:sqref>V503</xm:sqref>
        </x14:conditionalFormatting>
        <x14:conditionalFormatting xmlns:xm="http://schemas.microsoft.com/office/excel/2006/main">
          <x14:cfRule type="expression" priority="68" id="{019D961A-56A4-4C69-B7BC-099BBB48EEE4}">
            <xm:f>формулы!D503="ошибка"</xm:f>
            <x14:dxf>
              <fill>
                <patternFill>
                  <bgColor rgb="FFFF0000"/>
                </patternFill>
              </fill>
            </x14:dxf>
          </x14:cfRule>
          <xm:sqref>Q503</xm:sqref>
        </x14:conditionalFormatting>
        <x14:conditionalFormatting xmlns:xm="http://schemas.microsoft.com/office/excel/2006/main">
          <x14:cfRule type="expression" priority="67" id="{218F72E4-7F85-4573-8AFE-28EC5BFBDD1D}">
            <xm:f>формулы!E503="ошибка"</xm:f>
            <x14:dxf>
              <fill>
                <patternFill>
                  <bgColor rgb="FFFF0000"/>
                </patternFill>
              </fill>
            </x14:dxf>
          </x14:cfRule>
          <xm:sqref>R503</xm:sqref>
        </x14:conditionalFormatting>
        <x14:conditionalFormatting xmlns:xm="http://schemas.microsoft.com/office/excel/2006/main">
          <x14:cfRule type="expression" priority="66" id="{81F9BF88-37AD-4BF2-BEA2-6FB89E6F513F}">
            <xm:f>формулы!H503="ошибка"</xm:f>
            <x14:dxf>
              <fill>
                <patternFill>
                  <bgColor rgb="FFFF0000"/>
                </patternFill>
              </fill>
            </x14:dxf>
          </x14:cfRule>
          <xm:sqref>U503</xm:sqref>
        </x14:conditionalFormatting>
        <x14:conditionalFormatting xmlns:xm="http://schemas.microsoft.com/office/excel/2006/main">
          <x14:cfRule type="expression" priority="62" id="{7C14FF3B-684E-4CE8-BD57-3C527D68288B}">
            <xm:f>формулы!C504="ошибка"</xm:f>
            <x14:dxf>
              <fill>
                <patternFill>
                  <bgColor rgb="FFFF0000"/>
                </patternFill>
              </fill>
            </x14:dxf>
          </x14:cfRule>
          <xm:sqref>P504</xm:sqref>
        </x14:conditionalFormatting>
        <x14:conditionalFormatting xmlns:xm="http://schemas.microsoft.com/office/excel/2006/main">
          <x14:cfRule type="expression" priority="63" id="{80028DB0-7D03-4F1A-BADA-2642FE51AC0F}">
            <xm:f>формулы!B504="ошибка"</xm:f>
            <x14:dxf>
              <fill>
                <patternFill>
                  <bgColor rgb="FFFF0000"/>
                </patternFill>
              </fill>
            </x14:dxf>
          </x14:cfRule>
          <xm:sqref>O504</xm:sqref>
        </x14:conditionalFormatting>
        <x14:conditionalFormatting xmlns:xm="http://schemas.microsoft.com/office/excel/2006/main">
          <x14:cfRule type="expression" priority="65" id="{542D591C-8CD1-4EE7-8388-F0AA8BE12BA8}">
            <xm:f>формулы!F504="ошибка"</xm:f>
            <x14:dxf>
              <fill>
                <patternFill>
                  <bgColor rgb="FFFF0000"/>
                </patternFill>
              </fill>
            </x14:dxf>
          </x14:cfRule>
          <xm:sqref>S504</xm:sqref>
        </x14:conditionalFormatting>
        <x14:conditionalFormatting xmlns:xm="http://schemas.microsoft.com/office/excel/2006/main">
          <x14:cfRule type="expression" priority="64" id="{1C3D8876-CD79-48E6-B124-80C9DE3A7887}">
            <xm:f>формулы!G504="ошибка"</xm:f>
            <x14:dxf>
              <fill>
                <patternFill>
                  <bgColor rgb="FFFF0000"/>
                </patternFill>
              </fill>
            </x14:dxf>
          </x14:cfRule>
          <xm:sqref>T504</xm:sqref>
        </x14:conditionalFormatting>
        <x14:conditionalFormatting xmlns:xm="http://schemas.microsoft.com/office/excel/2006/main">
          <x14:cfRule type="expression" priority="61" id="{FE213211-D1FA-4EF5-8845-81645E04481C}">
            <xm:f>формулы!I504="ошибка"</xm:f>
            <x14:dxf>
              <fill>
                <patternFill>
                  <bgColor rgb="FFFF0000"/>
                </patternFill>
              </fill>
            </x14:dxf>
          </x14:cfRule>
          <xm:sqref>V504</xm:sqref>
        </x14:conditionalFormatting>
        <x14:conditionalFormatting xmlns:xm="http://schemas.microsoft.com/office/excel/2006/main">
          <x14:cfRule type="expression" priority="60" id="{AEC171E2-2C9C-4106-95B0-31F3915527E4}">
            <xm:f>формулы!D504="ошибка"</xm:f>
            <x14:dxf>
              <fill>
                <patternFill>
                  <bgColor rgb="FFFF0000"/>
                </patternFill>
              </fill>
            </x14:dxf>
          </x14:cfRule>
          <xm:sqref>Q504</xm:sqref>
        </x14:conditionalFormatting>
        <x14:conditionalFormatting xmlns:xm="http://schemas.microsoft.com/office/excel/2006/main">
          <x14:cfRule type="expression" priority="59" id="{5AA258B7-A745-4FED-A484-AF0BCEB7EEDA}">
            <xm:f>формулы!E504="ошибка"</xm:f>
            <x14:dxf>
              <fill>
                <patternFill>
                  <bgColor rgb="FFFF0000"/>
                </patternFill>
              </fill>
            </x14:dxf>
          </x14:cfRule>
          <xm:sqref>R504</xm:sqref>
        </x14:conditionalFormatting>
        <x14:conditionalFormatting xmlns:xm="http://schemas.microsoft.com/office/excel/2006/main">
          <x14:cfRule type="expression" priority="58" id="{F76575C2-A531-46B2-B687-76175AB268D3}">
            <xm:f>формулы!H504="ошибка"</xm:f>
            <x14:dxf>
              <fill>
                <patternFill>
                  <bgColor rgb="FFFF0000"/>
                </patternFill>
              </fill>
            </x14:dxf>
          </x14:cfRule>
          <xm:sqref>U504</xm:sqref>
        </x14:conditionalFormatting>
        <x14:conditionalFormatting xmlns:xm="http://schemas.microsoft.com/office/excel/2006/main">
          <x14:cfRule type="expression" priority="54" id="{A0BA76FD-E77C-4784-9C95-1F162FE4D635}">
            <xm:f>формулы!C505="ошибка"</xm:f>
            <x14:dxf>
              <fill>
                <patternFill>
                  <bgColor rgb="FFFF0000"/>
                </patternFill>
              </fill>
            </x14:dxf>
          </x14:cfRule>
          <xm:sqref>P505</xm:sqref>
        </x14:conditionalFormatting>
        <x14:conditionalFormatting xmlns:xm="http://schemas.microsoft.com/office/excel/2006/main">
          <x14:cfRule type="expression" priority="55" id="{0F27ED4A-72BA-4F34-8220-6118B658B259}">
            <xm:f>формулы!B505="ошибка"</xm:f>
            <x14:dxf>
              <fill>
                <patternFill>
                  <bgColor rgb="FFFF0000"/>
                </patternFill>
              </fill>
            </x14:dxf>
          </x14:cfRule>
          <xm:sqref>O505</xm:sqref>
        </x14:conditionalFormatting>
        <x14:conditionalFormatting xmlns:xm="http://schemas.microsoft.com/office/excel/2006/main">
          <x14:cfRule type="expression" priority="57" id="{28480D6C-ADEF-4011-90BD-3D184CB64F0A}">
            <xm:f>формулы!F505="ошибка"</xm:f>
            <x14:dxf>
              <fill>
                <patternFill>
                  <bgColor rgb="FFFF0000"/>
                </patternFill>
              </fill>
            </x14:dxf>
          </x14:cfRule>
          <xm:sqref>S505</xm:sqref>
        </x14:conditionalFormatting>
        <x14:conditionalFormatting xmlns:xm="http://schemas.microsoft.com/office/excel/2006/main">
          <x14:cfRule type="expression" priority="56" id="{149BE43B-C814-4457-88C6-B3BA9EEE86A4}">
            <xm:f>формулы!G505="ошибка"</xm:f>
            <x14:dxf>
              <fill>
                <patternFill>
                  <bgColor rgb="FFFF0000"/>
                </patternFill>
              </fill>
            </x14:dxf>
          </x14:cfRule>
          <xm:sqref>T505</xm:sqref>
        </x14:conditionalFormatting>
        <x14:conditionalFormatting xmlns:xm="http://schemas.microsoft.com/office/excel/2006/main">
          <x14:cfRule type="expression" priority="53" id="{BABA1B01-5BD7-468C-95F7-430CB9922AB7}">
            <xm:f>формулы!I505="ошибка"</xm:f>
            <x14:dxf>
              <fill>
                <patternFill>
                  <bgColor rgb="FFFF0000"/>
                </patternFill>
              </fill>
            </x14:dxf>
          </x14:cfRule>
          <xm:sqref>V505</xm:sqref>
        </x14:conditionalFormatting>
        <x14:conditionalFormatting xmlns:xm="http://schemas.microsoft.com/office/excel/2006/main">
          <x14:cfRule type="expression" priority="52" id="{714A0C45-40CD-460F-816B-C1AC9D7E06A4}">
            <xm:f>формулы!D505="ошибка"</xm:f>
            <x14:dxf>
              <fill>
                <patternFill>
                  <bgColor rgb="FFFF0000"/>
                </patternFill>
              </fill>
            </x14:dxf>
          </x14:cfRule>
          <xm:sqref>Q505</xm:sqref>
        </x14:conditionalFormatting>
        <x14:conditionalFormatting xmlns:xm="http://schemas.microsoft.com/office/excel/2006/main">
          <x14:cfRule type="expression" priority="51" id="{75B78513-15E5-4837-A3A4-79E30AC01263}">
            <xm:f>формулы!E505="ошибка"</xm:f>
            <x14:dxf>
              <fill>
                <patternFill>
                  <bgColor rgb="FFFF0000"/>
                </patternFill>
              </fill>
            </x14:dxf>
          </x14:cfRule>
          <xm:sqref>R505</xm:sqref>
        </x14:conditionalFormatting>
        <x14:conditionalFormatting xmlns:xm="http://schemas.microsoft.com/office/excel/2006/main">
          <x14:cfRule type="expression" priority="50" id="{B0758C6F-2316-4CB3-93BF-EB1090882A67}">
            <xm:f>формулы!H505="ошибка"</xm:f>
            <x14:dxf>
              <fill>
                <patternFill>
                  <bgColor rgb="FFFF0000"/>
                </patternFill>
              </fill>
            </x14:dxf>
          </x14:cfRule>
          <xm:sqref>U505</xm:sqref>
        </x14:conditionalFormatting>
        <x14:conditionalFormatting xmlns:xm="http://schemas.microsoft.com/office/excel/2006/main">
          <x14:cfRule type="expression" priority="46" id="{37511C0C-0834-4305-BE5A-DAD3CBFC26CE}">
            <xm:f>формулы!C506="ошибка"</xm:f>
            <x14:dxf>
              <fill>
                <patternFill>
                  <bgColor rgb="FFFF0000"/>
                </patternFill>
              </fill>
            </x14:dxf>
          </x14:cfRule>
          <xm:sqref>P506</xm:sqref>
        </x14:conditionalFormatting>
        <x14:conditionalFormatting xmlns:xm="http://schemas.microsoft.com/office/excel/2006/main">
          <x14:cfRule type="expression" priority="47" id="{BC62967C-C466-4B16-A71A-5CCA094F15B0}">
            <xm:f>формулы!B506="ошибка"</xm:f>
            <x14:dxf>
              <fill>
                <patternFill>
                  <bgColor rgb="FFFF0000"/>
                </patternFill>
              </fill>
            </x14:dxf>
          </x14:cfRule>
          <xm:sqref>O506</xm:sqref>
        </x14:conditionalFormatting>
        <x14:conditionalFormatting xmlns:xm="http://schemas.microsoft.com/office/excel/2006/main">
          <x14:cfRule type="expression" priority="49" id="{EB4E823F-37DA-4E12-B1B7-8196C2E9226D}">
            <xm:f>формулы!F506="ошибка"</xm:f>
            <x14:dxf>
              <fill>
                <patternFill>
                  <bgColor rgb="FFFF0000"/>
                </patternFill>
              </fill>
            </x14:dxf>
          </x14:cfRule>
          <xm:sqref>S506</xm:sqref>
        </x14:conditionalFormatting>
        <x14:conditionalFormatting xmlns:xm="http://schemas.microsoft.com/office/excel/2006/main">
          <x14:cfRule type="expression" priority="48" id="{1E15768C-8C70-4830-92F2-735287AA96DF}">
            <xm:f>формулы!G506="ошибка"</xm:f>
            <x14:dxf>
              <fill>
                <patternFill>
                  <bgColor rgb="FFFF0000"/>
                </patternFill>
              </fill>
            </x14:dxf>
          </x14:cfRule>
          <xm:sqref>T506</xm:sqref>
        </x14:conditionalFormatting>
        <x14:conditionalFormatting xmlns:xm="http://schemas.microsoft.com/office/excel/2006/main">
          <x14:cfRule type="expression" priority="45" id="{A8D8FBC0-84A6-413B-8DEF-34E67D400B25}">
            <xm:f>формулы!I506="ошибка"</xm:f>
            <x14:dxf>
              <fill>
                <patternFill>
                  <bgColor rgb="FFFF0000"/>
                </patternFill>
              </fill>
            </x14:dxf>
          </x14:cfRule>
          <xm:sqref>V506</xm:sqref>
        </x14:conditionalFormatting>
        <x14:conditionalFormatting xmlns:xm="http://schemas.microsoft.com/office/excel/2006/main">
          <x14:cfRule type="expression" priority="44" id="{981103D4-A0F5-4E07-94D2-2F2309ED0EF1}">
            <xm:f>формулы!D506="ошибка"</xm:f>
            <x14:dxf>
              <fill>
                <patternFill>
                  <bgColor rgb="FFFF0000"/>
                </patternFill>
              </fill>
            </x14:dxf>
          </x14:cfRule>
          <xm:sqref>Q506</xm:sqref>
        </x14:conditionalFormatting>
        <x14:conditionalFormatting xmlns:xm="http://schemas.microsoft.com/office/excel/2006/main">
          <x14:cfRule type="expression" priority="43" id="{B35A288B-FD7C-4E80-BF17-53A029252820}">
            <xm:f>формулы!E506="ошибка"</xm:f>
            <x14:dxf>
              <fill>
                <patternFill>
                  <bgColor rgb="FFFF0000"/>
                </patternFill>
              </fill>
            </x14:dxf>
          </x14:cfRule>
          <xm:sqref>R506</xm:sqref>
        </x14:conditionalFormatting>
        <x14:conditionalFormatting xmlns:xm="http://schemas.microsoft.com/office/excel/2006/main">
          <x14:cfRule type="expression" priority="42" id="{E1E40A61-BC21-433F-A27B-1429954EF8B8}">
            <xm:f>формулы!H506="ошибка"</xm:f>
            <x14:dxf>
              <fill>
                <patternFill>
                  <bgColor rgb="FFFF0000"/>
                </patternFill>
              </fill>
            </x14:dxf>
          </x14:cfRule>
          <xm:sqref>U506</xm:sqref>
        </x14:conditionalFormatting>
        <x14:conditionalFormatting xmlns:xm="http://schemas.microsoft.com/office/excel/2006/main">
          <x14:cfRule type="expression" priority="38" id="{B8B7C934-2855-492A-91D3-C920A9306EA5}">
            <xm:f>формулы!C507="ошибка"</xm:f>
            <x14:dxf>
              <fill>
                <patternFill>
                  <bgColor rgb="FFFF0000"/>
                </patternFill>
              </fill>
            </x14:dxf>
          </x14:cfRule>
          <xm:sqref>P507</xm:sqref>
        </x14:conditionalFormatting>
        <x14:conditionalFormatting xmlns:xm="http://schemas.microsoft.com/office/excel/2006/main">
          <x14:cfRule type="expression" priority="39" id="{C5446035-FA85-4340-A9CC-2D3C42A655A6}">
            <xm:f>формулы!B507="ошибка"</xm:f>
            <x14:dxf>
              <fill>
                <patternFill>
                  <bgColor rgb="FFFF0000"/>
                </patternFill>
              </fill>
            </x14:dxf>
          </x14:cfRule>
          <xm:sqref>O507</xm:sqref>
        </x14:conditionalFormatting>
        <x14:conditionalFormatting xmlns:xm="http://schemas.microsoft.com/office/excel/2006/main">
          <x14:cfRule type="expression" priority="41" id="{35009C17-34AC-48D7-8BBA-7CDED1321ABD}">
            <xm:f>формулы!F507="ошибка"</xm:f>
            <x14:dxf>
              <fill>
                <patternFill>
                  <bgColor rgb="FFFF0000"/>
                </patternFill>
              </fill>
            </x14:dxf>
          </x14:cfRule>
          <xm:sqref>S507</xm:sqref>
        </x14:conditionalFormatting>
        <x14:conditionalFormatting xmlns:xm="http://schemas.microsoft.com/office/excel/2006/main">
          <x14:cfRule type="expression" priority="40" id="{B5E90143-0E25-43AA-9A3C-A0CE48D85A7A}">
            <xm:f>формулы!G507="ошибка"</xm:f>
            <x14:dxf>
              <fill>
                <patternFill>
                  <bgColor rgb="FFFF0000"/>
                </patternFill>
              </fill>
            </x14:dxf>
          </x14:cfRule>
          <xm:sqref>T507</xm:sqref>
        </x14:conditionalFormatting>
        <x14:conditionalFormatting xmlns:xm="http://schemas.microsoft.com/office/excel/2006/main">
          <x14:cfRule type="expression" priority="37" id="{97BFADD8-BEBC-4C15-BC5B-04D8BDC3A3EA}">
            <xm:f>формулы!I507="ошибка"</xm:f>
            <x14:dxf>
              <fill>
                <patternFill>
                  <bgColor rgb="FFFF0000"/>
                </patternFill>
              </fill>
            </x14:dxf>
          </x14:cfRule>
          <xm:sqref>V507</xm:sqref>
        </x14:conditionalFormatting>
        <x14:conditionalFormatting xmlns:xm="http://schemas.microsoft.com/office/excel/2006/main">
          <x14:cfRule type="expression" priority="36" id="{544E6405-A1EC-40B9-BC7D-FF7F0E28B696}">
            <xm:f>формулы!D507="ошибка"</xm:f>
            <x14:dxf>
              <fill>
                <patternFill>
                  <bgColor rgb="FFFF0000"/>
                </patternFill>
              </fill>
            </x14:dxf>
          </x14:cfRule>
          <xm:sqref>Q507</xm:sqref>
        </x14:conditionalFormatting>
        <x14:conditionalFormatting xmlns:xm="http://schemas.microsoft.com/office/excel/2006/main">
          <x14:cfRule type="expression" priority="35" id="{6CAE37A7-E680-4E18-90CD-787306EEEE79}">
            <xm:f>формулы!E507="ошибка"</xm:f>
            <x14:dxf>
              <fill>
                <patternFill>
                  <bgColor rgb="FFFF0000"/>
                </patternFill>
              </fill>
            </x14:dxf>
          </x14:cfRule>
          <xm:sqref>R507</xm:sqref>
        </x14:conditionalFormatting>
        <x14:conditionalFormatting xmlns:xm="http://schemas.microsoft.com/office/excel/2006/main">
          <x14:cfRule type="expression" priority="34" id="{19B0FCCD-4577-420F-A8AA-61EB5B2D42B4}">
            <xm:f>формулы!H507="ошибка"</xm:f>
            <x14:dxf>
              <fill>
                <patternFill>
                  <bgColor rgb="FFFF0000"/>
                </patternFill>
              </fill>
            </x14:dxf>
          </x14:cfRule>
          <xm:sqref>U507</xm:sqref>
        </x14:conditionalFormatting>
        <x14:conditionalFormatting xmlns:xm="http://schemas.microsoft.com/office/excel/2006/main">
          <x14:cfRule type="expression" priority="30" id="{E7F2AE8E-0474-4561-9E40-B724BE1EA7E7}">
            <xm:f>формулы!C508="ошибка"</xm:f>
            <x14:dxf>
              <fill>
                <patternFill>
                  <bgColor rgb="FFFF0000"/>
                </patternFill>
              </fill>
            </x14:dxf>
          </x14:cfRule>
          <xm:sqref>P508</xm:sqref>
        </x14:conditionalFormatting>
        <x14:conditionalFormatting xmlns:xm="http://schemas.microsoft.com/office/excel/2006/main">
          <x14:cfRule type="expression" priority="31" id="{CC387164-F86A-49ED-B09F-14EDF5ABE38A}">
            <xm:f>формулы!B508="ошибка"</xm:f>
            <x14:dxf>
              <fill>
                <patternFill>
                  <bgColor rgb="FFFF0000"/>
                </patternFill>
              </fill>
            </x14:dxf>
          </x14:cfRule>
          <xm:sqref>O508</xm:sqref>
        </x14:conditionalFormatting>
        <x14:conditionalFormatting xmlns:xm="http://schemas.microsoft.com/office/excel/2006/main">
          <x14:cfRule type="expression" priority="33" id="{86014990-6405-48D7-8046-A469EAF2F739}">
            <xm:f>формулы!F508="ошибка"</xm:f>
            <x14:dxf>
              <fill>
                <patternFill>
                  <bgColor rgb="FFFF0000"/>
                </patternFill>
              </fill>
            </x14:dxf>
          </x14:cfRule>
          <xm:sqref>S508</xm:sqref>
        </x14:conditionalFormatting>
        <x14:conditionalFormatting xmlns:xm="http://schemas.microsoft.com/office/excel/2006/main">
          <x14:cfRule type="expression" priority="32" id="{9A186421-04C1-4A67-96FF-9C26455240DB}">
            <xm:f>формулы!G508="ошибка"</xm:f>
            <x14:dxf>
              <fill>
                <patternFill>
                  <bgColor rgb="FFFF0000"/>
                </patternFill>
              </fill>
            </x14:dxf>
          </x14:cfRule>
          <xm:sqref>T508</xm:sqref>
        </x14:conditionalFormatting>
        <x14:conditionalFormatting xmlns:xm="http://schemas.microsoft.com/office/excel/2006/main">
          <x14:cfRule type="expression" priority="29" id="{4428BCF7-AE6A-49E4-B768-3F263FACDCDB}">
            <xm:f>формулы!I508="ошибка"</xm:f>
            <x14:dxf>
              <fill>
                <patternFill>
                  <bgColor rgb="FFFF0000"/>
                </patternFill>
              </fill>
            </x14:dxf>
          </x14:cfRule>
          <xm:sqref>V508</xm:sqref>
        </x14:conditionalFormatting>
        <x14:conditionalFormatting xmlns:xm="http://schemas.microsoft.com/office/excel/2006/main">
          <x14:cfRule type="expression" priority="28" id="{274F469E-AFFB-4A69-8574-2D11947F4E52}">
            <xm:f>формулы!D508="ошибка"</xm:f>
            <x14:dxf>
              <fill>
                <patternFill>
                  <bgColor rgb="FFFF0000"/>
                </patternFill>
              </fill>
            </x14:dxf>
          </x14:cfRule>
          <xm:sqref>Q508</xm:sqref>
        </x14:conditionalFormatting>
        <x14:conditionalFormatting xmlns:xm="http://schemas.microsoft.com/office/excel/2006/main">
          <x14:cfRule type="expression" priority="27" id="{07B7D84F-4C4A-400C-8892-ED2F7992D0E0}">
            <xm:f>формулы!E508="ошибка"</xm:f>
            <x14:dxf>
              <fill>
                <patternFill>
                  <bgColor rgb="FFFF0000"/>
                </patternFill>
              </fill>
            </x14:dxf>
          </x14:cfRule>
          <xm:sqref>R508</xm:sqref>
        </x14:conditionalFormatting>
        <x14:conditionalFormatting xmlns:xm="http://schemas.microsoft.com/office/excel/2006/main">
          <x14:cfRule type="expression" priority="26" id="{56FAB1F7-B486-4A85-8A56-1226A928DCAE}">
            <xm:f>формулы!H508="ошибка"</xm:f>
            <x14:dxf>
              <fill>
                <patternFill>
                  <bgColor rgb="FFFF0000"/>
                </patternFill>
              </fill>
            </x14:dxf>
          </x14:cfRule>
          <xm:sqref>U508</xm:sqref>
        </x14:conditionalFormatting>
        <x14:conditionalFormatting xmlns:xm="http://schemas.microsoft.com/office/excel/2006/main">
          <x14:cfRule type="expression" priority="22" id="{6255FCE7-7878-44F2-8D08-A48F2416A7E7}">
            <xm:f>формулы!C509="ошибка"</xm:f>
            <x14:dxf>
              <fill>
                <patternFill>
                  <bgColor rgb="FFFF0000"/>
                </patternFill>
              </fill>
            </x14:dxf>
          </x14:cfRule>
          <xm:sqref>P509</xm:sqref>
        </x14:conditionalFormatting>
        <x14:conditionalFormatting xmlns:xm="http://schemas.microsoft.com/office/excel/2006/main">
          <x14:cfRule type="expression" priority="23" id="{59C063AE-8DF5-4FE5-BC38-2C4C32BB4B53}">
            <xm:f>формулы!B509="ошибка"</xm:f>
            <x14:dxf>
              <fill>
                <patternFill>
                  <bgColor rgb="FFFF0000"/>
                </patternFill>
              </fill>
            </x14:dxf>
          </x14:cfRule>
          <xm:sqref>O509</xm:sqref>
        </x14:conditionalFormatting>
        <x14:conditionalFormatting xmlns:xm="http://schemas.microsoft.com/office/excel/2006/main">
          <x14:cfRule type="expression" priority="25" id="{38AFEDAD-E0A5-404C-AEC1-DB7C91C59176}">
            <xm:f>формулы!F509="ошибка"</xm:f>
            <x14:dxf>
              <fill>
                <patternFill>
                  <bgColor rgb="FFFF0000"/>
                </patternFill>
              </fill>
            </x14:dxf>
          </x14:cfRule>
          <xm:sqref>S509</xm:sqref>
        </x14:conditionalFormatting>
        <x14:conditionalFormatting xmlns:xm="http://schemas.microsoft.com/office/excel/2006/main">
          <x14:cfRule type="expression" priority="24" id="{E567E7E3-2CF0-41E1-A349-D1526B57D83D}">
            <xm:f>формулы!G509="ошибка"</xm:f>
            <x14:dxf>
              <fill>
                <patternFill>
                  <bgColor rgb="FFFF0000"/>
                </patternFill>
              </fill>
            </x14:dxf>
          </x14:cfRule>
          <xm:sqref>T509</xm:sqref>
        </x14:conditionalFormatting>
        <x14:conditionalFormatting xmlns:xm="http://schemas.microsoft.com/office/excel/2006/main">
          <x14:cfRule type="expression" priority="21" id="{B78F35CE-1E28-4128-8A79-B68A7529FFB7}">
            <xm:f>формулы!I509="ошибка"</xm:f>
            <x14:dxf>
              <fill>
                <patternFill>
                  <bgColor rgb="FFFF0000"/>
                </patternFill>
              </fill>
            </x14:dxf>
          </x14:cfRule>
          <xm:sqref>V509</xm:sqref>
        </x14:conditionalFormatting>
        <x14:conditionalFormatting xmlns:xm="http://schemas.microsoft.com/office/excel/2006/main">
          <x14:cfRule type="expression" priority="20" id="{AE232F8D-FE05-4420-8964-B2D3C2520945}">
            <xm:f>формулы!D509="ошибка"</xm:f>
            <x14:dxf>
              <fill>
                <patternFill>
                  <bgColor rgb="FFFF0000"/>
                </patternFill>
              </fill>
            </x14:dxf>
          </x14:cfRule>
          <xm:sqref>Q509</xm:sqref>
        </x14:conditionalFormatting>
        <x14:conditionalFormatting xmlns:xm="http://schemas.microsoft.com/office/excel/2006/main">
          <x14:cfRule type="expression" priority="19" id="{37EA3283-5434-433A-9CC6-BE48A18B57CA}">
            <xm:f>формулы!E509="ошибка"</xm:f>
            <x14:dxf>
              <fill>
                <patternFill>
                  <bgColor rgb="FFFF0000"/>
                </patternFill>
              </fill>
            </x14:dxf>
          </x14:cfRule>
          <xm:sqref>R509</xm:sqref>
        </x14:conditionalFormatting>
        <x14:conditionalFormatting xmlns:xm="http://schemas.microsoft.com/office/excel/2006/main">
          <x14:cfRule type="expression" priority="18" id="{8953EEBF-CCC5-4C3E-AFA4-69426887265D}">
            <xm:f>формулы!H509="ошибка"</xm:f>
            <x14:dxf>
              <fill>
                <patternFill>
                  <bgColor rgb="FFFF0000"/>
                </patternFill>
              </fill>
            </x14:dxf>
          </x14:cfRule>
          <xm:sqref>U509</xm:sqref>
        </x14:conditionalFormatting>
        <x14:conditionalFormatting xmlns:xm="http://schemas.microsoft.com/office/excel/2006/main">
          <x14:cfRule type="expression" priority="14" id="{F0D7FFB4-1025-4EDB-A414-49FEC8F2B8CA}">
            <xm:f>формулы!C510="ошибка"</xm:f>
            <x14:dxf>
              <fill>
                <patternFill>
                  <bgColor rgb="FFFF0000"/>
                </patternFill>
              </fill>
            </x14:dxf>
          </x14:cfRule>
          <xm:sqref>P510</xm:sqref>
        </x14:conditionalFormatting>
        <x14:conditionalFormatting xmlns:xm="http://schemas.microsoft.com/office/excel/2006/main">
          <x14:cfRule type="expression" priority="15" id="{623F0FDA-11E1-4EF2-9742-3C784C9C2B53}">
            <xm:f>формулы!B510="ошибка"</xm:f>
            <x14:dxf>
              <fill>
                <patternFill>
                  <bgColor rgb="FFFF0000"/>
                </patternFill>
              </fill>
            </x14:dxf>
          </x14:cfRule>
          <xm:sqref>O510</xm:sqref>
        </x14:conditionalFormatting>
        <x14:conditionalFormatting xmlns:xm="http://schemas.microsoft.com/office/excel/2006/main">
          <x14:cfRule type="expression" priority="17" id="{0FBFE4F5-FA31-4534-B070-7B4C3EB5F7C7}">
            <xm:f>формулы!F510="ошибка"</xm:f>
            <x14:dxf>
              <fill>
                <patternFill>
                  <bgColor rgb="FFFF0000"/>
                </patternFill>
              </fill>
            </x14:dxf>
          </x14:cfRule>
          <xm:sqref>S510</xm:sqref>
        </x14:conditionalFormatting>
        <x14:conditionalFormatting xmlns:xm="http://schemas.microsoft.com/office/excel/2006/main">
          <x14:cfRule type="expression" priority="16" id="{4E78AF7E-9BC4-4ECF-92A2-3052C1D40444}">
            <xm:f>формулы!G510="ошибка"</xm:f>
            <x14:dxf>
              <fill>
                <patternFill>
                  <bgColor rgb="FFFF0000"/>
                </patternFill>
              </fill>
            </x14:dxf>
          </x14:cfRule>
          <xm:sqref>T510</xm:sqref>
        </x14:conditionalFormatting>
        <x14:conditionalFormatting xmlns:xm="http://schemas.microsoft.com/office/excel/2006/main">
          <x14:cfRule type="expression" priority="13" id="{5EEE8508-D037-40A6-9287-87AD7B8110DD}">
            <xm:f>формулы!I510="ошибка"</xm:f>
            <x14:dxf>
              <fill>
                <patternFill>
                  <bgColor rgb="FFFF0000"/>
                </patternFill>
              </fill>
            </x14:dxf>
          </x14:cfRule>
          <xm:sqref>V510</xm:sqref>
        </x14:conditionalFormatting>
        <x14:conditionalFormatting xmlns:xm="http://schemas.microsoft.com/office/excel/2006/main">
          <x14:cfRule type="expression" priority="12" id="{526B3322-270E-4A83-86E2-9D6D16C0719E}">
            <xm:f>формулы!D510="ошибка"</xm:f>
            <x14:dxf>
              <fill>
                <patternFill>
                  <bgColor rgb="FFFF0000"/>
                </patternFill>
              </fill>
            </x14:dxf>
          </x14:cfRule>
          <xm:sqref>Q510</xm:sqref>
        </x14:conditionalFormatting>
        <x14:conditionalFormatting xmlns:xm="http://schemas.microsoft.com/office/excel/2006/main">
          <x14:cfRule type="expression" priority="11" id="{EE873A33-E4DD-40CA-AF9B-485E3EC0AFB0}">
            <xm:f>формулы!E510="ошибка"</xm:f>
            <x14:dxf>
              <fill>
                <patternFill>
                  <bgColor rgb="FFFF0000"/>
                </patternFill>
              </fill>
            </x14:dxf>
          </x14:cfRule>
          <xm:sqref>R510</xm:sqref>
        </x14:conditionalFormatting>
        <x14:conditionalFormatting xmlns:xm="http://schemas.microsoft.com/office/excel/2006/main">
          <x14:cfRule type="expression" priority="10" id="{A10082F9-7D4F-4429-9491-D36010E5CD62}">
            <xm:f>формулы!H510="ошибка"</xm:f>
            <x14:dxf>
              <fill>
                <patternFill>
                  <bgColor rgb="FFFF0000"/>
                </patternFill>
              </fill>
            </x14:dxf>
          </x14:cfRule>
          <xm:sqref>U510</xm:sqref>
        </x14:conditionalFormatting>
        <x14:conditionalFormatting xmlns:xm="http://schemas.microsoft.com/office/excel/2006/main">
          <x14:cfRule type="expression" priority="6" id="{1665F054-4476-4FC2-9E0F-F51D54A77254}">
            <xm:f>формулы!C511="ошибка"</xm:f>
            <x14:dxf>
              <fill>
                <patternFill>
                  <bgColor rgb="FFFF0000"/>
                </patternFill>
              </fill>
            </x14:dxf>
          </x14:cfRule>
          <xm:sqref>P511</xm:sqref>
        </x14:conditionalFormatting>
        <x14:conditionalFormatting xmlns:xm="http://schemas.microsoft.com/office/excel/2006/main">
          <x14:cfRule type="expression" priority="7" id="{A857423B-D062-4D36-8BBC-0B021C5F797C}">
            <xm:f>формулы!B511="ошибка"</xm:f>
            <x14:dxf>
              <fill>
                <patternFill>
                  <bgColor rgb="FFFF0000"/>
                </patternFill>
              </fill>
            </x14:dxf>
          </x14:cfRule>
          <xm:sqref>O511</xm:sqref>
        </x14:conditionalFormatting>
        <x14:conditionalFormatting xmlns:xm="http://schemas.microsoft.com/office/excel/2006/main">
          <x14:cfRule type="expression" priority="9" id="{54CDEAED-A397-4B3D-9566-9DA8ECDB66B6}">
            <xm:f>формулы!F511="ошибка"</xm:f>
            <x14:dxf>
              <fill>
                <patternFill>
                  <bgColor rgb="FFFF0000"/>
                </patternFill>
              </fill>
            </x14:dxf>
          </x14:cfRule>
          <xm:sqref>S511</xm:sqref>
        </x14:conditionalFormatting>
        <x14:conditionalFormatting xmlns:xm="http://schemas.microsoft.com/office/excel/2006/main">
          <x14:cfRule type="expression" priority="8" id="{ADDD9375-2867-403B-82F4-D70D0DE45E04}">
            <xm:f>формулы!G511="ошибка"</xm:f>
            <x14:dxf>
              <fill>
                <patternFill>
                  <bgColor rgb="FFFF0000"/>
                </patternFill>
              </fill>
            </x14:dxf>
          </x14:cfRule>
          <xm:sqref>T511</xm:sqref>
        </x14:conditionalFormatting>
        <x14:conditionalFormatting xmlns:xm="http://schemas.microsoft.com/office/excel/2006/main">
          <x14:cfRule type="expression" priority="5" id="{FAB708FA-5518-48B2-A6A4-EACF722533D8}">
            <xm:f>формулы!I511="ошибка"</xm:f>
            <x14:dxf>
              <fill>
                <patternFill>
                  <bgColor rgb="FFFF0000"/>
                </patternFill>
              </fill>
            </x14:dxf>
          </x14:cfRule>
          <xm:sqref>V511</xm:sqref>
        </x14:conditionalFormatting>
        <x14:conditionalFormatting xmlns:xm="http://schemas.microsoft.com/office/excel/2006/main">
          <x14:cfRule type="expression" priority="4" id="{2C8F17C9-9FBB-4343-9001-C4553B56A174}">
            <xm:f>формулы!D511="ошибка"</xm:f>
            <x14:dxf>
              <fill>
                <patternFill>
                  <bgColor rgb="FFFF0000"/>
                </patternFill>
              </fill>
            </x14:dxf>
          </x14:cfRule>
          <xm:sqref>Q511</xm:sqref>
        </x14:conditionalFormatting>
        <x14:conditionalFormatting xmlns:xm="http://schemas.microsoft.com/office/excel/2006/main">
          <x14:cfRule type="expression" priority="3" id="{5A3771CF-75AC-4491-9B01-3E4553958537}">
            <xm:f>формулы!E511="ошибка"</xm:f>
            <x14:dxf>
              <fill>
                <patternFill>
                  <bgColor rgb="FFFF0000"/>
                </patternFill>
              </fill>
            </x14:dxf>
          </x14:cfRule>
          <xm:sqref>R511</xm:sqref>
        </x14:conditionalFormatting>
        <x14:conditionalFormatting xmlns:xm="http://schemas.microsoft.com/office/excel/2006/main">
          <x14:cfRule type="expression" priority="2" id="{2A8CADD1-32BA-4B51-95CB-D85D73E0D2DA}">
            <xm:f>формулы!H511="ошибка"</xm:f>
            <x14:dxf>
              <fill>
                <patternFill>
                  <bgColor rgb="FFFF0000"/>
                </patternFill>
              </fill>
            </x14:dxf>
          </x14:cfRule>
          <xm:sqref>U511</xm:sqref>
        </x14:conditionalFormatting>
        <x14:conditionalFormatting xmlns:xm="http://schemas.microsoft.com/office/excel/2006/main">
          <x14:cfRule type="expression" priority="1" id="{C954F91B-F8A3-47EC-BD07-CF507E72FBE5}">
            <xm:f>формулы!B493="ошибка"</xm:f>
            <x14:dxf>
              <fill>
                <patternFill>
                  <bgColor rgb="FFFF0000"/>
                </patternFill>
              </fill>
            </x14:dxf>
          </x14:cfRule>
          <xm:sqref>O493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ирается из выпадающего списка">
          <x14:formula1>
            <xm:f>заполнение!$C$3:$C$4</xm:f>
          </x14:formula1>
          <xm:sqref>C12:C511</xm:sqref>
        </x14:dataValidation>
        <x14:dataValidation type="list" allowBlank="1" showInputMessage="1" showErrorMessage="1" prompt="Выбирается из выпадающего списка">
          <x14:formula1>
            <xm:f>заполнение!$C$8:$C$10</xm:f>
          </x14:formula1>
          <xm:sqref>D12:D511</xm:sqref>
        </x14:dataValidation>
        <x14:dataValidation type="list" allowBlank="1" showInputMessage="1" showErrorMessage="1" prompt="Выбирается из выпадающего списка">
          <x14:formula1>
            <xm:f>заполнение!$C$13:$C$14</xm:f>
          </x14:formula1>
          <xm:sqref>G12:G511</xm:sqref>
        </x14:dataValidation>
        <x14:dataValidation type="list" allowBlank="1" showInputMessage="1" showErrorMessage="1" prompt="Выбирается из выпадающего списка">
          <x14:formula1>
            <xm:f>заполнение!$C$17:$C$18</xm:f>
          </x14:formula1>
          <xm:sqref>N12:N511</xm:sqref>
        </x14:dataValidation>
        <x14:dataValidation type="list" allowBlank="1" showInputMessage="1" showErrorMessage="1" prompt="Выбирается из выпадающего списка._x000a__x000a_Заполняется отдельно по строкам в отношении каждого кода вида финансового обеспечения (КВФО)">
          <x14:formula1>
            <xm:f>заполнение!$C$22:$C$30</xm:f>
          </x14:formula1>
          <xm:sqref>X12:X511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C30"/>
  <sheetViews>
    <sheetView zoomScale="130" zoomScaleNormal="130" workbookViewId="0">
      <selection activeCell="A22" sqref="A22:XFD22"/>
    </sheetView>
  </sheetViews>
  <sheetFormatPr defaultRowHeight="12" x14ac:dyDescent="0.2"/>
  <cols>
    <col min="1" max="1" width="5.28515625" style="9" customWidth="1"/>
    <col min="2" max="2" width="4.5703125" style="9" customWidth="1"/>
    <col min="3" max="3" width="34.42578125" style="9" customWidth="1"/>
    <col min="4" max="16384" width="9.140625" style="9"/>
  </cols>
  <sheetData>
    <row r="2" spans="2:3" x14ac:dyDescent="0.2">
      <c r="B2" s="127" t="s">
        <v>2</v>
      </c>
      <c r="C2" s="127"/>
    </row>
    <row r="3" spans="2:3" x14ac:dyDescent="0.2">
      <c r="C3" s="9" t="s">
        <v>34</v>
      </c>
    </row>
    <row r="4" spans="2:3" x14ac:dyDescent="0.2">
      <c r="C4" s="9" t="s">
        <v>40</v>
      </c>
    </row>
    <row r="7" spans="2:3" x14ac:dyDescent="0.2">
      <c r="B7" s="127" t="s">
        <v>3</v>
      </c>
      <c r="C7" s="127"/>
    </row>
    <row r="8" spans="2:3" x14ac:dyDescent="0.2">
      <c r="C8" s="9" t="s">
        <v>35</v>
      </c>
    </row>
    <row r="9" spans="2:3" x14ac:dyDescent="0.2">
      <c r="C9" s="9" t="s">
        <v>41</v>
      </c>
    </row>
    <row r="10" spans="2:3" x14ac:dyDescent="0.2">
      <c r="C10" s="9" t="s">
        <v>42</v>
      </c>
    </row>
    <row r="12" spans="2:3" x14ac:dyDescent="0.2">
      <c r="B12" s="127" t="s">
        <v>43</v>
      </c>
      <c r="C12" s="127"/>
    </row>
    <row r="13" spans="2:3" x14ac:dyDescent="0.2">
      <c r="C13" s="9" t="s">
        <v>36</v>
      </c>
    </row>
    <row r="14" spans="2:3" x14ac:dyDescent="0.2">
      <c r="C14" s="9" t="s">
        <v>38</v>
      </c>
    </row>
    <row r="16" spans="2:3" x14ac:dyDescent="0.2">
      <c r="B16" s="127" t="s">
        <v>13</v>
      </c>
      <c r="C16" s="127"/>
    </row>
    <row r="17" spans="2:3" x14ac:dyDescent="0.2">
      <c r="C17" s="9" t="s">
        <v>37</v>
      </c>
    </row>
    <row r="18" spans="2:3" x14ac:dyDescent="0.2">
      <c r="C18" s="9" t="s">
        <v>39</v>
      </c>
    </row>
    <row r="21" spans="2:3" x14ac:dyDescent="0.2">
      <c r="B21" s="127" t="s">
        <v>53</v>
      </c>
      <c r="C21" s="127"/>
    </row>
    <row r="22" spans="2:3" x14ac:dyDescent="0.2">
      <c r="C22" s="35">
        <v>1</v>
      </c>
    </row>
    <row r="23" spans="2:3" x14ac:dyDescent="0.2">
      <c r="C23" s="35">
        <v>2</v>
      </c>
    </row>
    <row r="24" spans="2:3" x14ac:dyDescent="0.2">
      <c r="C24" s="35">
        <v>3</v>
      </c>
    </row>
    <row r="25" spans="2:3" x14ac:dyDescent="0.2">
      <c r="C25" s="35">
        <v>4</v>
      </c>
    </row>
    <row r="26" spans="2:3" x14ac:dyDescent="0.2">
      <c r="C26" s="35">
        <v>5</v>
      </c>
    </row>
    <row r="27" spans="2:3" x14ac:dyDescent="0.2">
      <c r="C27" s="35">
        <v>6</v>
      </c>
    </row>
    <row r="28" spans="2:3" x14ac:dyDescent="0.2">
      <c r="C28" s="35">
        <v>7</v>
      </c>
    </row>
    <row r="29" spans="2:3" x14ac:dyDescent="0.2">
      <c r="C29" s="35">
        <v>8</v>
      </c>
    </row>
    <row r="30" spans="2:3" x14ac:dyDescent="0.2">
      <c r="C30" s="35">
        <v>9</v>
      </c>
    </row>
  </sheetData>
  <mergeCells count="5">
    <mergeCell ref="B2:C2"/>
    <mergeCell ref="B7:C7"/>
    <mergeCell ref="B12:C12"/>
    <mergeCell ref="B16:C16"/>
    <mergeCell ref="B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512"/>
  <sheetViews>
    <sheetView zoomScale="70" zoomScaleNormal="70" workbookViewId="0">
      <selection activeCell="C16" sqref="C16"/>
    </sheetView>
  </sheetViews>
  <sheetFormatPr defaultRowHeight="15" x14ac:dyDescent="0.25"/>
  <cols>
    <col min="1" max="1" width="9.140625" style="30"/>
    <col min="2" max="2" width="18.42578125" style="30" customWidth="1"/>
    <col min="3" max="3" width="19.140625" style="30" customWidth="1"/>
    <col min="4" max="4" width="18.42578125" style="30" customWidth="1"/>
    <col min="5" max="5" width="21.85546875" style="30" customWidth="1"/>
    <col min="6" max="6" width="26.7109375" style="30" customWidth="1"/>
    <col min="7" max="7" width="26" style="30" customWidth="1"/>
    <col min="8" max="8" width="17.28515625" style="30" customWidth="1"/>
    <col min="9" max="9" width="15.28515625" style="30" customWidth="1"/>
    <col min="10" max="16384" width="9.140625" style="30"/>
  </cols>
  <sheetData>
    <row r="10" spans="2:9" ht="45" x14ac:dyDescent="0.25">
      <c r="B10" s="31" t="s">
        <v>45</v>
      </c>
      <c r="C10" s="31" t="s">
        <v>46</v>
      </c>
      <c r="D10" s="31" t="s">
        <v>47</v>
      </c>
      <c r="E10" s="31" t="s">
        <v>48</v>
      </c>
      <c r="F10" s="31" t="s">
        <v>49</v>
      </c>
      <c r="G10" s="31" t="s">
        <v>50</v>
      </c>
      <c r="H10" s="31" t="s">
        <v>51</v>
      </c>
      <c r="I10" s="31" t="s">
        <v>52</v>
      </c>
    </row>
    <row r="11" spans="2:9" x14ac:dyDescent="0.25">
      <c r="B11" s="33">
        <v>15</v>
      </c>
      <c r="C11" s="33">
        <v>16</v>
      </c>
      <c r="D11" s="33">
        <v>17</v>
      </c>
      <c r="E11" s="33">
        <v>18</v>
      </c>
      <c r="F11" s="33">
        <v>19</v>
      </c>
      <c r="G11" s="33">
        <v>20</v>
      </c>
      <c r="H11" s="33">
        <v>21</v>
      </c>
      <c r="I11" s="33">
        <v>22</v>
      </c>
    </row>
    <row r="12" spans="2:9" x14ac:dyDescent="0.25">
      <c r="B12" s="32" t="str">
        <f>IF(OR(AND(форма_отчета!O12&gt;0,форма_отчета!P12&gt;0),AND(форма_отчета!O12&gt;0,форма_отчета!T12&gt;0),AND(форма_отчета!O12="",форма_отчета!P12="",форма_отчета!Q12&gt;0)),"ошибка","")</f>
        <v/>
      </c>
      <c r="C12" s="32" t="str">
        <f>IF(OR(AND(форма_отчета!O12&gt;0,форма_отчета!P12&gt;0),AND(форма_отчета!P12&gt;0,форма_отчета!S12&gt;0),AND(форма_отчета!O12="",форма_отчета!P12="",форма_отчета!Q12&gt;0)),"ошибка","")</f>
        <v/>
      </c>
      <c r="D12" s="32" t="str">
        <f>IF(OR(AND(форма_отчета!O12&gt;0,форма_отчета!Q12=""),AND(форма_отчета!P12&gt;0,форма_отчета!Q12="")),"ошибка","")</f>
        <v/>
      </c>
      <c r="E12" s="32" t="str">
        <f>IF(OR(AND(форма_отчета!O12&gt;0,форма_отчета!R12=""),AND(форма_отчета!P12&gt;0,форма_отчета!R12="")),"ошибка","")</f>
        <v/>
      </c>
      <c r="F12" s="32" t="str">
        <f>IF(OR(AND(форма_отчета!S12&gt;0,форма_отчета!T12&gt;0),AND(форма_отчета!O12&gt;0,форма_отчета!S12=""),AND(форма_отчета!P12&gt;0,форма_отчета!S12&gt;0)),"ошибка","")</f>
        <v/>
      </c>
      <c r="G12" s="30" t="str">
        <f>IF(OR(AND(форма_отчета!S12&gt;0,форма_отчета!T12&gt;0),AND(форма_отчета!P12&gt;0,форма_отчета!T12=""),AND(форма_отчета!O12&gt;0,форма_отчета!T12&gt;0)),"ошибка","")</f>
        <v/>
      </c>
      <c r="H12" s="30" t="str">
        <f>IF(OR(AND(форма_отчета!O12&gt;0,форма_отчета!U12=""),AND(форма_отчета!P12&gt;0,форма_отчета!U12="")),"ошибка","")</f>
        <v/>
      </c>
      <c r="I12" s="30" t="str">
        <f>IF(OR(AND(форма_отчета!P12&gt;0,форма_отчета!V12=""),AND(форма_отчета!T12&gt;0,форма_отчета!V12="")),"ошибка","")</f>
        <v/>
      </c>
    </row>
    <row r="13" spans="2:9" x14ac:dyDescent="0.25">
      <c r="B13" s="32" t="str">
        <f>IF(OR(AND(форма_отчета!O13&gt;0,форма_отчета!P13&gt;0),AND(форма_отчета!O13&gt;0,форма_отчета!T13&gt;0),AND(форма_отчета!O13="",форма_отчета!P13="",форма_отчета!Q13&gt;0)),"ошибка","")</f>
        <v/>
      </c>
      <c r="C13" s="32" t="str">
        <f>IF(OR(AND(форма_отчета!O13&gt;0,форма_отчета!P13&gt;0),AND(форма_отчета!P13&gt;0,форма_отчета!S13&gt;0),AND(форма_отчета!O13="",форма_отчета!P13="",форма_отчета!Q13&gt;0)),"ошибка","")</f>
        <v/>
      </c>
      <c r="D13" s="32" t="str">
        <f>IF(OR(AND(форма_отчета!O13&gt;0,форма_отчета!Q13=""),AND(форма_отчета!P13&gt;0,форма_отчета!Q13="")),"ошибка","")</f>
        <v/>
      </c>
      <c r="E13" s="30" t="str">
        <f>IF(OR(AND(форма_отчета!O13&gt;0,форма_отчета!R13=""),AND(форма_отчета!P13&gt;0,форма_отчета!R13="")),"ошибка","")</f>
        <v/>
      </c>
      <c r="F13" s="32" t="str">
        <f>IF(OR(AND(форма_отчета!S13&gt;0,форма_отчета!T13&gt;0),AND(форма_отчета!O13&gt;0,форма_отчета!S13=""),AND(форма_отчета!P13&gt;0,форма_отчета!S13&gt;0)),"ошибка","")</f>
        <v/>
      </c>
      <c r="G13" s="30" t="str">
        <f>IF(OR(AND(форма_отчета!S13&gt;0,форма_отчета!T13&gt;0),AND(форма_отчета!P13&gt;0,форма_отчета!T13=""),AND(форма_отчета!O13&gt;0,форма_отчета!T13&gt;0)),"ошибка","")</f>
        <v/>
      </c>
      <c r="H13" s="30" t="str">
        <f>IF(OR(AND(форма_отчета!O13&gt;0,форма_отчета!U13=""),AND(форма_отчета!P13&gt;0,форма_отчета!U13="")),"ошибка","")</f>
        <v/>
      </c>
      <c r="I13" s="30" t="str">
        <f>IF(OR(AND(форма_отчета!P13&gt;0,форма_отчета!V13=""),AND(форма_отчета!T13&gt;0,форма_отчета!V13="")),"ошибка","")</f>
        <v/>
      </c>
    </row>
    <row r="14" spans="2:9" x14ac:dyDescent="0.25">
      <c r="B14" s="32" t="str">
        <f>IF(OR(AND(форма_отчета!O14&gt;0,форма_отчета!P14&gt;0),AND(форма_отчета!O14&gt;0,форма_отчета!T14&gt;0),AND(форма_отчета!O14="",форма_отчета!P14="",форма_отчета!Q14&gt;0)),"ошибка","")</f>
        <v/>
      </c>
      <c r="C14" s="32" t="str">
        <f>IF(OR(AND(форма_отчета!O14&gt;0,форма_отчета!P14&gt;0),AND(форма_отчета!P14&gt;0,форма_отчета!S14&gt;0),AND(форма_отчета!O14="",форма_отчета!P14="",форма_отчета!Q14&gt;0)),"ошибка","")</f>
        <v/>
      </c>
      <c r="D14" s="32" t="str">
        <f>IF(OR(AND(форма_отчета!O14&gt;0,форма_отчета!Q14=""),AND(форма_отчета!P14&gt;0,форма_отчета!Q14="")),"ошибка","")</f>
        <v/>
      </c>
      <c r="E14" s="30" t="str">
        <f>IF(OR(AND(форма_отчета!O14&gt;0,форма_отчета!R14=""),AND(форма_отчета!P14&gt;0,форма_отчета!R14="")),"ошибка","")</f>
        <v/>
      </c>
      <c r="F14" s="32" t="str">
        <f>IF(OR(AND(форма_отчета!S14&gt;0,форма_отчета!T14&gt;0),AND(форма_отчета!O14&gt;0,форма_отчета!S14=""),AND(форма_отчета!P14&gt;0,форма_отчета!S14&gt;0)),"ошибка","")</f>
        <v/>
      </c>
      <c r="G14" s="30" t="str">
        <f>IF(OR(AND(форма_отчета!S14&gt;0,форма_отчета!T14&gt;0),AND(форма_отчета!P14&gt;0,форма_отчета!T14=""),AND(форма_отчета!O14&gt;0,форма_отчета!T14&gt;0)),"ошибка","")</f>
        <v/>
      </c>
      <c r="H14" s="30" t="str">
        <f>IF(OR(AND(форма_отчета!O14&gt;0,форма_отчета!U14=""),AND(форма_отчета!P14&gt;0,форма_отчета!U14="")),"ошибка","")</f>
        <v/>
      </c>
      <c r="I14" s="30" t="str">
        <f>IF(OR(AND(форма_отчета!P14&gt;0,форма_отчета!V14=""),AND(форма_отчета!T14&gt;0,форма_отчета!V14="")),"ошибка","")</f>
        <v/>
      </c>
    </row>
    <row r="15" spans="2:9" x14ac:dyDescent="0.25">
      <c r="B15" s="32" t="str">
        <f>IF(OR(AND(форма_отчета!O15&gt;0,форма_отчета!P15&gt;0),AND(форма_отчета!O15&gt;0,форма_отчета!T15&gt;0),AND(форма_отчета!O15="",форма_отчета!P15="",форма_отчета!Q15&gt;0)),"ошибка","")</f>
        <v/>
      </c>
      <c r="C15" s="32" t="str">
        <f>IF(OR(AND(форма_отчета!O15&gt;0,форма_отчета!P15&gt;0),AND(форма_отчета!P15&gt;0,форма_отчета!S15&gt;0),AND(форма_отчета!O15="",форма_отчета!P15="",форма_отчета!Q15&gt;0)),"ошибка","")</f>
        <v/>
      </c>
      <c r="D15" s="32" t="str">
        <f>IF(OR(AND(форма_отчета!O15&gt;0,форма_отчета!Q15=""),AND(форма_отчета!P15&gt;0,форма_отчета!Q15="")),"ошибка","")</f>
        <v/>
      </c>
      <c r="E15" s="30" t="str">
        <f>IF(OR(AND(форма_отчета!O15&gt;0,форма_отчета!R15=""),AND(форма_отчета!P15&gt;0,форма_отчета!R15="")),"ошибка","")</f>
        <v/>
      </c>
      <c r="F15" s="32" t="str">
        <f>IF(OR(AND(форма_отчета!S15&gt;0,форма_отчета!T15&gt;0),AND(форма_отчета!O15&gt;0,форма_отчета!S15=""),AND(форма_отчета!P15&gt;0,форма_отчета!S15&gt;0)),"ошибка","")</f>
        <v/>
      </c>
      <c r="G15" s="30" t="str">
        <f>IF(OR(AND(форма_отчета!S15&gt;0,форма_отчета!T15&gt;0),AND(форма_отчета!P15&gt;0,форма_отчета!T15=""),AND(форма_отчета!O15&gt;0,форма_отчета!T15&gt;0)),"ошибка","")</f>
        <v/>
      </c>
      <c r="H15" s="30" t="str">
        <f>IF(OR(AND(форма_отчета!O15&gt;0,форма_отчета!U15=""),AND(форма_отчета!P15&gt;0,форма_отчета!U15="")),"ошибка","")</f>
        <v/>
      </c>
      <c r="I15" s="30" t="str">
        <f>IF(OR(AND(форма_отчета!P15&gt;0,форма_отчета!V15=""),AND(форма_отчета!T15&gt;0,форма_отчета!V15="")),"ошибка","")</f>
        <v/>
      </c>
    </row>
    <row r="16" spans="2:9" x14ac:dyDescent="0.25">
      <c r="B16" s="32" t="str">
        <f>IF(OR(AND(форма_отчета!O16&gt;0,форма_отчета!P16&gt;0),AND(форма_отчета!O16&gt;0,форма_отчета!T16&gt;0),AND(форма_отчета!O16="",форма_отчета!P16="",форма_отчета!Q16&gt;0)),"ошибка","")</f>
        <v/>
      </c>
      <c r="C16" s="32" t="str">
        <f>IF(OR(AND(форма_отчета!O16&gt;0,форма_отчета!P16&gt;0),AND(форма_отчета!P16&gt;0,форма_отчета!S16&gt;0),AND(форма_отчета!O16="",форма_отчета!P16="",форма_отчета!Q16&gt;0)),"ошибка","")</f>
        <v/>
      </c>
      <c r="D16" s="32" t="str">
        <f>IF(OR(AND(форма_отчета!O16&gt;0,форма_отчета!Q16=""),AND(форма_отчета!P16&gt;0,форма_отчета!Q16="")),"ошибка","")</f>
        <v/>
      </c>
      <c r="E16" s="30" t="str">
        <f>IF(OR(AND(форма_отчета!O16&gt;0,форма_отчета!R16=""),AND(форма_отчета!P16&gt;0,форма_отчета!R16="")),"ошибка","")</f>
        <v/>
      </c>
      <c r="F16" s="32" t="str">
        <f>IF(OR(AND(форма_отчета!S16&gt;0,форма_отчета!T16&gt;0),AND(форма_отчета!O16&gt;0,форма_отчета!S16=""),AND(форма_отчета!P16&gt;0,форма_отчета!S16&gt;0)),"ошибка","")</f>
        <v/>
      </c>
      <c r="G16" s="30" t="str">
        <f>IF(OR(AND(форма_отчета!S16&gt;0,форма_отчета!T16&gt;0),AND(форма_отчета!P16&gt;0,форма_отчета!T16=""),AND(форма_отчета!O16&gt;0,форма_отчета!T16&gt;0)),"ошибка","")</f>
        <v/>
      </c>
      <c r="H16" s="30" t="str">
        <f>IF(OR(AND(форма_отчета!O16&gt;0,форма_отчета!U16=""),AND(форма_отчета!P16&gt;0,форма_отчета!U16="")),"ошибка","")</f>
        <v/>
      </c>
      <c r="I16" s="30" t="str">
        <f>IF(OR(AND(форма_отчета!P16&gt;0,форма_отчета!V16=""),AND(форма_отчета!T16&gt;0,форма_отчета!V16="")),"ошибка","")</f>
        <v/>
      </c>
    </row>
    <row r="17" spans="2:9" x14ac:dyDescent="0.25">
      <c r="B17" s="32" t="str">
        <f>IF(OR(AND(форма_отчета!O17&gt;0,форма_отчета!P17&gt;0),AND(форма_отчета!O17&gt;0,форма_отчета!T17&gt;0),AND(форма_отчета!O17="",форма_отчета!P17="",форма_отчета!Q17&gt;0)),"ошибка","")</f>
        <v/>
      </c>
      <c r="C17" s="32" t="str">
        <f>IF(OR(AND(форма_отчета!O17&gt;0,форма_отчета!P17&gt;0),AND(форма_отчета!P17&gt;0,форма_отчета!S17&gt;0),AND(форма_отчета!O17="",форма_отчета!P17="",форма_отчета!Q17&gt;0)),"ошибка","")</f>
        <v/>
      </c>
      <c r="D17" s="32" t="str">
        <f>IF(OR(AND(форма_отчета!O17&gt;0,форма_отчета!Q17=""),AND(форма_отчета!P17&gt;0,форма_отчета!Q17="")),"ошибка","")</f>
        <v/>
      </c>
      <c r="E17" s="30" t="str">
        <f>IF(OR(AND(форма_отчета!O17&gt;0,форма_отчета!R17=""),AND(форма_отчета!P17&gt;0,форма_отчета!R17="")),"ошибка","")</f>
        <v/>
      </c>
      <c r="F17" s="32" t="str">
        <f>IF(OR(AND(форма_отчета!S17&gt;0,форма_отчета!T17&gt;0),AND(форма_отчета!O17&gt;0,форма_отчета!S17=""),AND(форма_отчета!P17&gt;0,форма_отчета!S17&gt;0)),"ошибка","")</f>
        <v/>
      </c>
      <c r="G17" s="30" t="str">
        <f>IF(OR(AND(форма_отчета!S17&gt;0,форма_отчета!T17&gt;0),AND(форма_отчета!P17&gt;0,форма_отчета!T17=""),AND(форма_отчета!O17&gt;0,форма_отчета!T17&gt;0)),"ошибка","")</f>
        <v/>
      </c>
      <c r="H17" s="30" t="str">
        <f>IF(OR(AND(форма_отчета!O17&gt;0,форма_отчета!U17=""),AND(форма_отчета!P17&gt;0,форма_отчета!U17="")),"ошибка","")</f>
        <v/>
      </c>
      <c r="I17" s="30" t="str">
        <f>IF(OR(AND(форма_отчета!P17&gt;0,форма_отчета!V17=""),AND(форма_отчета!T17&gt;0,форма_отчета!V17="")),"ошибка","")</f>
        <v/>
      </c>
    </row>
    <row r="18" spans="2:9" x14ac:dyDescent="0.25">
      <c r="B18" s="32" t="str">
        <f>IF(OR(AND(форма_отчета!O18&gt;0,форма_отчета!P18&gt;0),AND(форма_отчета!O18&gt;0,форма_отчета!T18&gt;0),AND(форма_отчета!O18="",форма_отчета!P18="",форма_отчета!Q18&gt;0)),"ошибка","")</f>
        <v/>
      </c>
      <c r="C18" s="32" t="str">
        <f>IF(OR(AND(форма_отчета!O18&gt;0,форма_отчета!P18&gt;0),AND(форма_отчета!P18&gt;0,форма_отчета!S18&gt;0),AND(форма_отчета!O18="",форма_отчета!P18="",форма_отчета!Q18&gt;0)),"ошибка","")</f>
        <v/>
      </c>
      <c r="D18" s="32" t="str">
        <f>IF(OR(AND(форма_отчета!O18&gt;0,форма_отчета!Q18=""),AND(форма_отчета!P18&gt;0,форма_отчета!Q18="")),"ошибка","")</f>
        <v/>
      </c>
      <c r="E18" s="30" t="str">
        <f>IF(OR(AND(форма_отчета!O18&gt;0,форма_отчета!R18=""),AND(форма_отчета!P18&gt;0,форма_отчета!R18="")),"ошибка","")</f>
        <v/>
      </c>
      <c r="F18" s="32" t="str">
        <f>IF(OR(AND(форма_отчета!S18&gt;0,форма_отчета!T18&gt;0),AND(форма_отчета!O18&gt;0,форма_отчета!S18=""),AND(форма_отчета!P18&gt;0,форма_отчета!S18&gt;0)),"ошибка","")</f>
        <v/>
      </c>
      <c r="G18" s="30" t="str">
        <f>IF(OR(AND(форма_отчета!S18&gt;0,форма_отчета!T18&gt;0),AND(форма_отчета!P18&gt;0,форма_отчета!T18=""),AND(форма_отчета!O18&gt;0,форма_отчета!T18&gt;0)),"ошибка","")</f>
        <v/>
      </c>
      <c r="H18" s="30" t="str">
        <f>IF(OR(AND(форма_отчета!O18&gt;0,форма_отчета!U18=""),AND(форма_отчета!P18&gt;0,форма_отчета!U18="")),"ошибка","")</f>
        <v/>
      </c>
      <c r="I18" s="30" t="str">
        <f>IF(OR(AND(форма_отчета!P18&gt;0,форма_отчета!V18=""),AND(форма_отчета!T18&gt;0,форма_отчета!V18="")),"ошибка","")</f>
        <v/>
      </c>
    </row>
    <row r="19" spans="2:9" x14ac:dyDescent="0.25">
      <c r="B19" s="32" t="str">
        <f>IF(OR(AND(форма_отчета!O19&gt;0,форма_отчета!P19&gt;0),AND(форма_отчета!O19&gt;0,форма_отчета!T19&gt;0),AND(форма_отчета!O19="",форма_отчета!P19="",форма_отчета!Q19&gt;0)),"ошибка","")</f>
        <v/>
      </c>
      <c r="C19" s="32" t="str">
        <f>IF(OR(AND(форма_отчета!O19&gt;0,форма_отчета!P19&gt;0),AND(форма_отчета!P19&gt;0,форма_отчета!S19&gt;0),AND(форма_отчета!O19="",форма_отчета!P19="",форма_отчета!Q19&gt;0)),"ошибка","")</f>
        <v/>
      </c>
      <c r="D19" s="32" t="str">
        <f>IF(OR(AND(форма_отчета!O19&gt;0,форма_отчета!Q19=""),AND(форма_отчета!P19&gt;0,форма_отчета!Q19="")),"ошибка","")</f>
        <v/>
      </c>
      <c r="E19" s="30" t="str">
        <f>IF(OR(AND(форма_отчета!O19&gt;0,форма_отчета!R19=""),AND(форма_отчета!P19&gt;0,форма_отчета!R19="")),"ошибка","")</f>
        <v/>
      </c>
      <c r="F19" s="32" t="str">
        <f>IF(OR(AND(форма_отчета!S19&gt;0,форма_отчета!T19&gt;0),AND(форма_отчета!O19&gt;0,форма_отчета!S19=""),AND(форма_отчета!P19&gt;0,форма_отчета!S19&gt;0)),"ошибка","")</f>
        <v/>
      </c>
      <c r="G19" s="30" t="str">
        <f>IF(OR(AND(форма_отчета!S19&gt;0,форма_отчета!T19&gt;0),AND(форма_отчета!P19&gt;0,форма_отчета!T19=""),AND(форма_отчета!O19&gt;0,форма_отчета!T19&gt;0)),"ошибка","")</f>
        <v/>
      </c>
      <c r="H19" s="30" t="str">
        <f>IF(OR(AND(форма_отчета!O19&gt;0,форма_отчета!U19=""),AND(форма_отчета!P19&gt;0,форма_отчета!U19="")),"ошибка","")</f>
        <v/>
      </c>
      <c r="I19" s="30" t="str">
        <f>IF(OR(AND(форма_отчета!P19&gt;0,форма_отчета!V19=""),AND(форма_отчета!T19&gt;0,форма_отчета!V19="")),"ошибка","")</f>
        <v/>
      </c>
    </row>
    <row r="20" spans="2:9" x14ac:dyDescent="0.25">
      <c r="B20" s="32" t="str">
        <f>IF(OR(AND(форма_отчета!O20&gt;0,форма_отчета!P20&gt;0),AND(форма_отчета!O20&gt;0,форма_отчета!T20&gt;0),AND(форма_отчета!O20="",форма_отчета!P20="",форма_отчета!Q20&gt;0)),"ошибка","")</f>
        <v/>
      </c>
      <c r="C20" s="32" t="str">
        <f>IF(OR(AND(форма_отчета!O20&gt;0,форма_отчета!P20&gt;0),AND(форма_отчета!P20&gt;0,форма_отчета!S20&gt;0),AND(форма_отчета!O20="",форма_отчета!P20="",форма_отчета!Q20&gt;0)),"ошибка","")</f>
        <v/>
      </c>
      <c r="D20" s="32" t="str">
        <f>IF(OR(AND(форма_отчета!O20&gt;0,форма_отчета!Q20=""),AND(форма_отчета!P20&gt;0,форма_отчета!Q20="")),"ошибка","")</f>
        <v/>
      </c>
      <c r="E20" s="30" t="str">
        <f>IF(OR(AND(форма_отчета!O20&gt;0,форма_отчета!R20=""),AND(форма_отчета!P20&gt;0,форма_отчета!R20="")),"ошибка","")</f>
        <v/>
      </c>
      <c r="F20" s="32" t="str">
        <f>IF(OR(AND(форма_отчета!S20&gt;0,форма_отчета!T20&gt;0),AND(форма_отчета!O20&gt;0,форма_отчета!S20=""),AND(форма_отчета!P20&gt;0,форма_отчета!S20&gt;0)),"ошибка","")</f>
        <v/>
      </c>
      <c r="G20" s="30" t="str">
        <f>IF(OR(AND(форма_отчета!S20&gt;0,форма_отчета!T20&gt;0),AND(форма_отчета!P20&gt;0,форма_отчета!T20=""),AND(форма_отчета!O20&gt;0,форма_отчета!T20&gt;0)),"ошибка","")</f>
        <v/>
      </c>
      <c r="H20" s="30" t="str">
        <f>IF(OR(AND(форма_отчета!O20&gt;0,форма_отчета!U20=""),AND(форма_отчета!P20&gt;0,форма_отчета!U20="")),"ошибка","")</f>
        <v/>
      </c>
      <c r="I20" s="30" t="str">
        <f>IF(OR(AND(форма_отчета!P20&gt;0,форма_отчета!V20=""),AND(форма_отчета!T20&gt;0,форма_отчета!V20="")),"ошибка","")</f>
        <v/>
      </c>
    </row>
    <row r="21" spans="2:9" x14ac:dyDescent="0.25">
      <c r="B21" s="32" t="str">
        <f>IF(OR(AND(форма_отчета!O21&gt;0,форма_отчета!P21&gt;0),AND(форма_отчета!O21&gt;0,форма_отчета!T21&gt;0),AND(форма_отчета!O21="",форма_отчета!P21="",форма_отчета!Q21&gt;0)),"ошибка","")</f>
        <v/>
      </c>
      <c r="C21" s="32" t="str">
        <f>IF(OR(AND(форма_отчета!O21&gt;0,форма_отчета!P21&gt;0),AND(форма_отчета!P21&gt;0,форма_отчета!S21&gt;0),AND(форма_отчета!O21="",форма_отчета!P21="",форма_отчета!Q21&gt;0)),"ошибка","")</f>
        <v/>
      </c>
      <c r="D21" s="32" t="str">
        <f>IF(OR(AND(форма_отчета!O21&gt;0,форма_отчета!Q21=""),AND(форма_отчета!P21&gt;0,форма_отчета!Q21="")),"ошибка","")</f>
        <v/>
      </c>
      <c r="E21" s="30" t="str">
        <f>IF(OR(AND(форма_отчета!O21&gt;0,форма_отчета!R21=""),AND(форма_отчета!P21&gt;0,форма_отчета!R21="")),"ошибка","")</f>
        <v/>
      </c>
      <c r="F21" s="32" t="str">
        <f>IF(OR(AND(форма_отчета!S21&gt;0,форма_отчета!T21&gt;0),AND(форма_отчета!O21&gt;0,форма_отчета!S21=""),AND(форма_отчета!P21&gt;0,форма_отчета!S21&gt;0)),"ошибка","")</f>
        <v/>
      </c>
      <c r="G21" s="30" t="str">
        <f>IF(OR(AND(форма_отчета!S21&gt;0,форма_отчета!T21&gt;0),AND(форма_отчета!P21&gt;0,форма_отчета!T21=""),AND(форма_отчета!O21&gt;0,форма_отчета!T21&gt;0)),"ошибка","")</f>
        <v/>
      </c>
      <c r="H21" s="30" t="str">
        <f>IF(OR(AND(форма_отчета!O21&gt;0,форма_отчета!U21=""),AND(форма_отчета!P21&gt;0,форма_отчета!U21="")),"ошибка","")</f>
        <v/>
      </c>
      <c r="I21" s="30" t="str">
        <f>IF(OR(AND(форма_отчета!P21&gt;0,форма_отчета!V21=""),AND(форма_отчета!T21&gt;0,форма_отчета!V21="")),"ошибка","")</f>
        <v/>
      </c>
    </row>
    <row r="22" spans="2:9" x14ac:dyDescent="0.25">
      <c r="B22" s="32" t="str">
        <f>IF(OR(AND(форма_отчета!O22&gt;0,форма_отчета!P22&gt;0),AND(форма_отчета!O22&gt;0,форма_отчета!T22&gt;0),AND(форма_отчета!O22="",форма_отчета!P22="",форма_отчета!Q22&gt;0)),"ошибка","")</f>
        <v/>
      </c>
      <c r="C22" s="32" t="str">
        <f>IF(OR(AND(форма_отчета!O22&gt;0,форма_отчета!P22&gt;0),AND(форма_отчета!P22&gt;0,форма_отчета!S22&gt;0),AND(форма_отчета!O22="",форма_отчета!P22="",форма_отчета!Q22&gt;0)),"ошибка","")</f>
        <v/>
      </c>
      <c r="D22" s="32" t="str">
        <f>IF(OR(AND(форма_отчета!O22&gt;0,форма_отчета!Q22=""),AND(форма_отчета!P22&gt;0,форма_отчета!Q22="")),"ошибка","")</f>
        <v/>
      </c>
      <c r="E22" s="30" t="str">
        <f>IF(OR(AND(форма_отчета!O22&gt;0,форма_отчета!R22=""),AND(форма_отчета!P22&gt;0,форма_отчета!R22="")),"ошибка","")</f>
        <v/>
      </c>
      <c r="F22" s="32" t="str">
        <f>IF(OR(AND(форма_отчета!S22&gt;0,форма_отчета!T22&gt;0),AND(форма_отчета!O22&gt;0,форма_отчета!S22=""),AND(форма_отчета!P22&gt;0,форма_отчета!S22&gt;0)),"ошибка","")</f>
        <v/>
      </c>
      <c r="G22" s="30" t="str">
        <f>IF(OR(AND(форма_отчета!S22&gt;0,форма_отчета!T22&gt;0),AND(форма_отчета!P22&gt;0,форма_отчета!T22=""),AND(форма_отчета!O22&gt;0,форма_отчета!T22&gt;0)),"ошибка","")</f>
        <v/>
      </c>
      <c r="H22" s="30" t="str">
        <f>IF(OR(AND(форма_отчета!O22&gt;0,форма_отчета!U22=""),AND(форма_отчета!P22&gt;0,форма_отчета!U22="")),"ошибка","")</f>
        <v/>
      </c>
      <c r="I22" s="30" t="str">
        <f>IF(OR(AND(форма_отчета!P22&gt;0,форма_отчета!V22=""),AND(форма_отчета!T22&gt;0,форма_отчета!V22="")),"ошибка","")</f>
        <v/>
      </c>
    </row>
    <row r="23" spans="2:9" x14ac:dyDescent="0.25">
      <c r="B23" s="32" t="str">
        <f>IF(OR(AND(форма_отчета!O23&gt;0,форма_отчета!P23&gt;0),AND(форма_отчета!O23&gt;0,форма_отчета!T23&gt;0),AND(форма_отчета!O23="",форма_отчета!P23="",форма_отчета!Q23&gt;0)),"ошибка","")</f>
        <v/>
      </c>
      <c r="C23" s="32" t="str">
        <f>IF(OR(AND(форма_отчета!O23&gt;0,форма_отчета!P23&gt;0),AND(форма_отчета!P23&gt;0,форма_отчета!S23&gt;0),AND(форма_отчета!O23="",форма_отчета!P23="",форма_отчета!Q23&gt;0)),"ошибка","")</f>
        <v/>
      </c>
      <c r="D23" s="32" t="str">
        <f>IF(OR(AND(форма_отчета!O23&gt;0,форма_отчета!Q23=""),AND(форма_отчета!P23&gt;0,форма_отчета!Q23="")),"ошибка","")</f>
        <v/>
      </c>
      <c r="E23" s="30" t="str">
        <f>IF(OR(AND(форма_отчета!O23&gt;0,форма_отчета!R23=""),AND(форма_отчета!P23&gt;0,форма_отчета!R23="")),"ошибка","")</f>
        <v/>
      </c>
      <c r="F23" s="32" t="str">
        <f>IF(OR(AND(форма_отчета!S23&gt;0,форма_отчета!T23&gt;0),AND(форма_отчета!O23&gt;0,форма_отчета!S23=""),AND(форма_отчета!P23&gt;0,форма_отчета!S23&gt;0)),"ошибка","")</f>
        <v/>
      </c>
      <c r="G23" s="30" t="str">
        <f>IF(OR(AND(форма_отчета!S23&gt;0,форма_отчета!T23&gt;0),AND(форма_отчета!P23&gt;0,форма_отчета!T23=""),AND(форма_отчета!O23&gt;0,форма_отчета!T23&gt;0)),"ошибка","")</f>
        <v/>
      </c>
      <c r="H23" s="30" t="str">
        <f>IF(OR(AND(форма_отчета!O23&gt;0,форма_отчета!U23=""),AND(форма_отчета!P23&gt;0,форма_отчета!U23="")),"ошибка","")</f>
        <v/>
      </c>
      <c r="I23" s="30" t="str">
        <f>IF(OR(AND(форма_отчета!P23&gt;0,форма_отчета!V23=""),AND(форма_отчета!T23&gt;0,форма_отчета!V23="")),"ошибка","")</f>
        <v/>
      </c>
    </row>
    <row r="24" spans="2:9" x14ac:dyDescent="0.25">
      <c r="B24" s="32" t="str">
        <f>IF(OR(AND(форма_отчета!O24&gt;0,форма_отчета!P24&gt;0),AND(форма_отчета!O24&gt;0,форма_отчета!T24&gt;0),AND(форма_отчета!O24="",форма_отчета!P24="",форма_отчета!Q24&gt;0)),"ошибка","")</f>
        <v/>
      </c>
      <c r="C24" s="32" t="str">
        <f>IF(OR(AND(форма_отчета!O24&gt;0,форма_отчета!P24&gt;0),AND(форма_отчета!P24&gt;0,форма_отчета!S24&gt;0),AND(форма_отчета!O24="",форма_отчета!P24="",форма_отчета!Q24&gt;0)),"ошибка","")</f>
        <v/>
      </c>
      <c r="D24" s="32" t="str">
        <f>IF(OR(AND(форма_отчета!O24&gt;0,форма_отчета!Q24=""),AND(форма_отчета!P24&gt;0,форма_отчета!Q24="")),"ошибка","")</f>
        <v/>
      </c>
      <c r="E24" s="30" t="str">
        <f>IF(OR(AND(форма_отчета!O24&gt;0,форма_отчета!R24=""),AND(форма_отчета!P24&gt;0,форма_отчета!R24="")),"ошибка","")</f>
        <v/>
      </c>
      <c r="F24" s="32" t="str">
        <f>IF(OR(AND(форма_отчета!S24&gt;0,форма_отчета!T24&gt;0),AND(форма_отчета!O24&gt;0,форма_отчета!S24=""),AND(форма_отчета!P24&gt;0,форма_отчета!S24&gt;0)),"ошибка","")</f>
        <v/>
      </c>
      <c r="G24" s="30" t="str">
        <f>IF(OR(AND(форма_отчета!S24&gt;0,форма_отчета!T24&gt;0),AND(форма_отчета!P24&gt;0,форма_отчета!T24=""),AND(форма_отчета!O24&gt;0,форма_отчета!T24&gt;0)),"ошибка","")</f>
        <v/>
      </c>
      <c r="H24" s="30" t="str">
        <f>IF(OR(AND(форма_отчета!O24&gt;0,форма_отчета!U24=""),AND(форма_отчета!P24&gt;0,форма_отчета!U24="")),"ошибка","")</f>
        <v/>
      </c>
      <c r="I24" s="30" t="str">
        <f>IF(OR(AND(форма_отчета!P24&gt;0,форма_отчета!V24=""),AND(форма_отчета!T24&gt;0,форма_отчета!V24="")),"ошибка","")</f>
        <v/>
      </c>
    </row>
    <row r="25" spans="2:9" x14ac:dyDescent="0.25">
      <c r="B25" s="32" t="str">
        <f>IF(OR(AND(форма_отчета!O25&gt;0,форма_отчета!P25&gt;0),AND(форма_отчета!O25&gt;0,форма_отчета!T25&gt;0),AND(форма_отчета!O25="",форма_отчета!P25="",форма_отчета!Q25&gt;0)),"ошибка","")</f>
        <v/>
      </c>
      <c r="C25" s="32" t="str">
        <f>IF(OR(AND(форма_отчета!O25&gt;0,форма_отчета!P25&gt;0),AND(форма_отчета!P25&gt;0,форма_отчета!S25&gt;0),AND(форма_отчета!O25="",форма_отчета!P25="",форма_отчета!Q25&gt;0)),"ошибка","")</f>
        <v/>
      </c>
      <c r="D25" s="32" t="str">
        <f>IF(OR(AND(форма_отчета!O25&gt;0,форма_отчета!Q25=""),AND(форма_отчета!P25&gt;0,форма_отчета!Q25="")),"ошибка","")</f>
        <v/>
      </c>
      <c r="E25" s="30" t="str">
        <f>IF(OR(AND(форма_отчета!O25&gt;0,форма_отчета!R25=""),AND(форма_отчета!P25&gt;0,форма_отчета!R25="")),"ошибка","")</f>
        <v/>
      </c>
      <c r="F25" s="32" t="str">
        <f>IF(OR(AND(форма_отчета!S25&gt;0,форма_отчета!T25&gt;0),AND(форма_отчета!O25&gt;0,форма_отчета!S25=""),AND(форма_отчета!P25&gt;0,форма_отчета!S25&gt;0)),"ошибка","")</f>
        <v/>
      </c>
      <c r="G25" s="30" t="str">
        <f>IF(OR(AND(форма_отчета!S25&gt;0,форма_отчета!T25&gt;0),AND(форма_отчета!P25&gt;0,форма_отчета!T25=""),AND(форма_отчета!O25&gt;0,форма_отчета!T25&gt;0)),"ошибка","")</f>
        <v/>
      </c>
      <c r="H25" s="30" t="str">
        <f>IF(OR(AND(форма_отчета!O25&gt;0,форма_отчета!U25=""),AND(форма_отчета!P25&gt;0,форма_отчета!U25="")),"ошибка","")</f>
        <v/>
      </c>
      <c r="I25" s="30" t="str">
        <f>IF(OR(AND(форма_отчета!P25&gt;0,форма_отчета!V25=""),AND(форма_отчета!T25&gt;0,форма_отчета!V25="")),"ошибка","")</f>
        <v/>
      </c>
    </row>
    <row r="26" spans="2:9" x14ac:dyDescent="0.25">
      <c r="B26" s="32" t="str">
        <f>IF(OR(AND(форма_отчета!O26&gt;0,форма_отчета!P26&gt;0),AND(форма_отчета!O26&gt;0,форма_отчета!T26&gt;0),AND(форма_отчета!O26="",форма_отчета!P26="",форма_отчета!Q26&gt;0)),"ошибка","")</f>
        <v/>
      </c>
      <c r="C26" s="32" t="str">
        <f>IF(OR(AND(форма_отчета!O26&gt;0,форма_отчета!P26&gt;0),AND(форма_отчета!P26&gt;0,форма_отчета!S26&gt;0),AND(форма_отчета!O26="",форма_отчета!P26="",форма_отчета!Q26&gt;0)),"ошибка","")</f>
        <v/>
      </c>
      <c r="D26" s="32" t="str">
        <f>IF(OR(AND(форма_отчета!O26&gt;0,форма_отчета!Q26=""),AND(форма_отчета!P26&gt;0,форма_отчета!Q26="")),"ошибка","")</f>
        <v/>
      </c>
      <c r="E26" s="30" t="str">
        <f>IF(OR(AND(форма_отчета!O26&gt;0,форма_отчета!R26=""),AND(форма_отчета!P26&gt;0,форма_отчета!R26="")),"ошибка","")</f>
        <v/>
      </c>
      <c r="F26" s="32" t="str">
        <f>IF(OR(AND(форма_отчета!S26&gt;0,форма_отчета!T26&gt;0),AND(форма_отчета!O26&gt;0,форма_отчета!S26=""),AND(форма_отчета!P26&gt;0,форма_отчета!S26&gt;0)),"ошибка","")</f>
        <v/>
      </c>
      <c r="G26" s="30" t="str">
        <f>IF(OR(AND(форма_отчета!S26&gt;0,форма_отчета!T26&gt;0),AND(форма_отчета!P26&gt;0,форма_отчета!T26=""),AND(форма_отчета!O26&gt;0,форма_отчета!T26&gt;0)),"ошибка","")</f>
        <v/>
      </c>
      <c r="H26" s="30" t="str">
        <f>IF(OR(AND(форма_отчета!O26&gt;0,форма_отчета!U26=""),AND(форма_отчета!P26&gt;0,форма_отчета!U26="")),"ошибка","")</f>
        <v/>
      </c>
      <c r="I26" s="30" t="str">
        <f>IF(OR(AND(форма_отчета!P26&gt;0,форма_отчета!V26=""),AND(форма_отчета!T26&gt;0,форма_отчета!V26="")),"ошибка","")</f>
        <v/>
      </c>
    </row>
    <row r="27" spans="2:9" x14ac:dyDescent="0.25">
      <c r="B27" s="32" t="str">
        <f>IF(OR(AND(форма_отчета!O27&gt;0,форма_отчета!P27&gt;0),AND(форма_отчета!O27&gt;0,форма_отчета!T27&gt;0),AND(форма_отчета!O27="",форма_отчета!P27="",форма_отчета!Q27&gt;0)),"ошибка","")</f>
        <v/>
      </c>
      <c r="C27" s="32" t="str">
        <f>IF(OR(AND(форма_отчета!O27&gt;0,форма_отчета!P27&gt;0),AND(форма_отчета!P27&gt;0,форма_отчета!S27&gt;0),AND(форма_отчета!O27="",форма_отчета!P27="",форма_отчета!Q27&gt;0)),"ошибка","")</f>
        <v/>
      </c>
      <c r="D27" s="32" t="str">
        <f>IF(OR(AND(форма_отчета!O27&gt;0,форма_отчета!Q27=""),AND(форма_отчета!P27&gt;0,форма_отчета!Q27="")),"ошибка","")</f>
        <v/>
      </c>
      <c r="E27" s="30" t="str">
        <f>IF(OR(AND(форма_отчета!O27&gt;0,форма_отчета!R27=""),AND(форма_отчета!P27&gt;0,форма_отчета!R27="")),"ошибка","")</f>
        <v/>
      </c>
      <c r="F27" s="32" t="str">
        <f>IF(OR(AND(форма_отчета!S27&gt;0,форма_отчета!T27&gt;0),AND(форма_отчета!O27&gt;0,форма_отчета!S27=""),AND(форма_отчета!P27&gt;0,форма_отчета!S27&gt;0)),"ошибка","")</f>
        <v/>
      </c>
      <c r="G27" s="30" t="str">
        <f>IF(OR(AND(форма_отчета!S27&gt;0,форма_отчета!T27&gt;0),AND(форма_отчета!P27&gt;0,форма_отчета!T27=""),AND(форма_отчета!O27&gt;0,форма_отчета!T27&gt;0)),"ошибка","")</f>
        <v/>
      </c>
      <c r="H27" s="30" t="str">
        <f>IF(OR(AND(форма_отчета!O27&gt;0,форма_отчета!U27=""),AND(форма_отчета!P27&gt;0,форма_отчета!U27="")),"ошибка","")</f>
        <v/>
      </c>
      <c r="I27" s="30" t="str">
        <f>IF(OR(AND(форма_отчета!P27&gt;0,форма_отчета!V27=""),AND(форма_отчета!T27&gt;0,форма_отчета!V27="")),"ошибка","")</f>
        <v/>
      </c>
    </row>
    <row r="28" spans="2:9" x14ac:dyDescent="0.25">
      <c r="B28" s="32" t="str">
        <f>IF(OR(AND(форма_отчета!O28&gt;0,форма_отчета!P28&gt;0),AND(форма_отчета!O28&gt;0,форма_отчета!T28&gt;0),AND(форма_отчета!O28="",форма_отчета!P28="",форма_отчета!Q28&gt;0)),"ошибка","")</f>
        <v/>
      </c>
      <c r="C28" s="32" t="str">
        <f>IF(OR(AND(форма_отчета!O28&gt;0,форма_отчета!P28&gt;0),AND(форма_отчета!P28&gt;0,форма_отчета!S28&gt;0),AND(форма_отчета!O28="",форма_отчета!P28="",форма_отчета!Q28&gt;0)),"ошибка","")</f>
        <v/>
      </c>
      <c r="D28" s="32" t="str">
        <f>IF(OR(AND(форма_отчета!O28&gt;0,форма_отчета!Q28=""),AND(форма_отчета!P28&gt;0,форма_отчета!Q28="")),"ошибка","")</f>
        <v/>
      </c>
      <c r="E28" s="30" t="str">
        <f>IF(OR(AND(форма_отчета!O28&gt;0,форма_отчета!R28=""),AND(форма_отчета!P28&gt;0,форма_отчета!R28="")),"ошибка","")</f>
        <v/>
      </c>
      <c r="F28" s="32" t="str">
        <f>IF(OR(AND(форма_отчета!S28&gt;0,форма_отчета!T28&gt;0),AND(форма_отчета!O28&gt;0,форма_отчета!S28=""),AND(форма_отчета!P28&gt;0,форма_отчета!S28&gt;0)),"ошибка","")</f>
        <v/>
      </c>
      <c r="G28" s="30" t="str">
        <f>IF(OR(AND(форма_отчета!S28&gt;0,форма_отчета!T28&gt;0),AND(форма_отчета!P28&gt;0,форма_отчета!T28=""),AND(форма_отчета!O28&gt;0,форма_отчета!T28&gt;0)),"ошибка","")</f>
        <v/>
      </c>
      <c r="H28" s="30" t="str">
        <f>IF(OR(AND(форма_отчета!O28&gt;0,форма_отчета!U28=""),AND(форма_отчета!P28&gt;0,форма_отчета!U28="")),"ошибка","")</f>
        <v/>
      </c>
      <c r="I28" s="30" t="str">
        <f>IF(OR(AND(форма_отчета!P28&gt;0,форма_отчета!V28=""),AND(форма_отчета!T28&gt;0,форма_отчета!V28="")),"ошибка","")</f>
        <v/>
      </c>
    </row>
    <row r="29" spans="2:9" x14ac:dyDescent="0.25">
      <c r="B29" s="32" t="str">
        <f>IF(OR(AND(форма_отчета!O29&gt;0,форма_отчета!P29&gt;0),AND(форма_отчета!O29&gt;0,форма_отчета!T29&gt;0),AND(форма_отчета!O29="",форма_отчета!P29="",форма_отчета!Q29&gt;0)),"ошибка","")</f>
        <v/>
      </c>
      <c r="C29" s="32" t="str">
        <f>IF(OR(AND(форма_отчета!O29&gt;0,форма_отчета!P29&gt;0),AND(форма_отчета!P29&gt;0,форма_отчета!S29&gt;0),AND(форма_отчета!O29="",форма_отчета!P29="",форма_отчета!Q29&gt;0)),"ошибка","")</f>
        <v/>
      </c>
      <c r="D29" s="32" t="str">
        <f>IF(OR(AND(форма_отчета!O29&gt;0,форма_отчета!Q29=""),AND(форма_отчета!P29&gt;0,форма_отчета!Q29="")),"ошибка","")</f>
        <v/>
      </c>
      <c r="E29" s="30" t="str">
        <f>IF(OR(AND(форма_отчета!O29&gt;0,форма_отчета!R29=""),AND(форма_отчета!P29&gt;0,форма_отчета!R29="")),"ошибка","")</f>
        <v/>
      </c>
      <c r="F29" s="32" t="str">
        <f>IF(OR(AND(форма_отчета!S29&gt;0,форма_отчета!T29&gt;0),AND(форма_отчета!O29&gt;0,форма_отчета!S29=""),AND(форма_отчета!P29&gt;0,форма_отчета!S29&gt;0)),"ошибка","")</f>
        <v/>
      </c>
      <c r="G29" s="30" t="str">
        <f>IF(OR(AND(форма_отчета!S29&gt;0,форма_отчета!T29&gt;0),AND(форма_отчета!P29&gt;0,форма_отчета!T29=""),AND(форма_отчета!O29&gt;0,форма_отчета!T29&gt;0)),"ошибка","")</f>
        <v/>
      </c>
      <c r="H29" s="30" t="str">
        <f>IF(OR(AND(форма_отчета!O29&gt;0,форма_отчета!U29=""),AND(форма_отчета!P29&gt;0,форма_отчета!U29="")),"ошибка","")</f>
        <v/>
      </c>
      <c r="I29" s="30" t="str">
        <f>IF(OR(AND(форма_отчета!P29&gt;0,форма_отчета!V29=""),AND(форма_отчета!T29&gt;0,форма_отчета!V29="")),"ошибка","")</f>
        <v/>
      </c>
    </row>
    <row r="30" spans="2:9" x14ac:dyDescent="0.25">
      <c r="B30" s="32" t="str">
        <f>IF(OR(AND(форма_отчета!O30&gt;0,форма_отчета!P30&gt;0),AND(форма_отчета!O30&gt;0,форма_отчета!T30&gt;0),AND(форма_отчета!O30="",форма_отчета!P30="",форма_отчета!Q30&gt;0)),"ошибка","")</f>
        <v/>
      </c>
      <c r="C30" s="32" t="str">
        <f>IF(OR(AND(форма_отчета!O30&gt;0,форма_отчета!P30&gt;0),AND(форма_отчета!P30&gt;0,форма_отчета!S30&gt;0),AND(форма_отчета!O30="",форма_отчета!P30="",форма_отчета!Q30&gt;0)),"ошибка","")</f>
        <v/>
      </c>
      <c r="D30" s="32" t="str">
        <f>IF(OR(AND(форма_отчета!O30&gt;0,форма_отчета!Q30=""),AND(форма_отчета!P30&gt;0,форма_отчета!Q30="")),"ошибка","")</f>
        <v/>
      </c>
      <c r="E30" s="30" t="str">
        <f>IF(OR(AND(форма_отчета!O30&gt;0,форма_отчета!R30=""),AND(форма_отчета!P30&gt;0,форма_отчета!R30="")),"ошибка","")</f>
        <v/>
      </c>
      <c r="F30" s="32" t="str">
        <f>IF(OR(AND(форма_отчета!S30&gt;0,форма_отчета!T30&gt;0),AND(форма_отчета!O30&gt;0,форма_отчета!S30=""),AND(форма_отчета!P30&gt;0,форма_отчета!S30&gt;0)),"ошибка","")</f>
        <v/>
      </c>
      <c r="G30" s="30" t="str">
        <f>IF(OR(AND(форма_отчета!S30&gt;0,форма_отчета!T30&gt;0),AND(форма_отчета!P30&gt;0,форма_отчета!T30=""),AND(форма_отчета!O30&gt;0,форма_отчета!T30&gt;0)),"ошибка","")</f>
        <v/>
      </c>
      <c r="H30" s="30" t="str">
        <f>IF(OR(AND(форма_отчета!O30&gt;0,форма_отчета!U30=""),AND(форма_отчета!P30&gt;0,форма_отчета!U30="")),"ошибка","")</f>
        <v/>
      </c>
      <c r="I30" s="30" t="str">
        <f>IF(OR(AND(форма_отчета!P30&gt;0,форма_отчета!V30=""),AND(форма_отчета!T30&gt;0,форма_отчета!V30="")),"ошибка","")</f>
        <v/>
      </c>
    </row>
    <row r="31" spans="2:9" x14ac:dyDescent="0.25">
      <c r="B31" s="32" t="str">
        <f>IF(OR(AND(форма_отчета!O31&gt;0,форма_отчета!P31&gt;0),AND(форма_отчета!O31&gt;0,форма_отчета!T31&gt;0),AND(форма_отчета!O31="",форма_отчета!P31="",форма_отчета!Q31&gt;0)),"ошибка","")</f>
        <v/>
      </c>
      <c r="C31" s="32" t="str">
        <f>IF(OR(AND(форма_отчета!O31&gt;0,форма_отчета!P31&gt;0),AND(форма_отчета!P31&gt;0,форма_отчета!S31&gt;0),AND(форма_отчета!O31="",форма_отчета!P31="",форма_отчета!Q31&gt;0)),"ошибка","")</f>
        <v/>
      </c>
      <c r="D31" s="32" t="str">
        <f>IF(OR(AND(форма_отчета!O31&gt;0,форма_отчета!Q31=""),AND(форма_отчета!P31&gt;0,форма_отчета!Q31="")),"ошибка","")</f>
        <v/>
      </c>
      <c r="E31" s="30" t="str">
        <f>IF(OR(AND(форма_отчета!O31&gt;0,форма_отчета!R31=""),AND(форма_отчета!P31&gt;0,форма_отчета!R31="")),"ошибка","")</f>
        <v/>
      </c>
      <c r="F31" s="32" t="str">
        <f>IF(OR(AND(форма_отчета!S31&gt;0,форма_отчета!T31&gt;0),AND(форма_отчета!O31&gt;0,форма_отчета!S31=""),AND(форма_отчета!P31&gt;0,форма_отчета!S31&gt;0)),"ошибка","")</f>
        <v/>
      </c>
      <c r="G31" s="30" t="str">
        <f>IF(OR(AND(форма_отчета!S31&gt;0,форма_отчета!T31&gt;0),AND(форма_отчета!P31&gt;0,форма_отчета!T31=""),AND(форма_отчета!O31&gt;0,форма_отчета!T31&gt;0)),"ошибка","")</f>
        <v/>
      </c>
      <c r="H31" s="30" t="str">
        <f>IF(OR(AND(форма_отчета!O31&gt;0,форма_отчета!U31=""),AND(форма_отчета!P31&gt;0,форма_отчета!U31="")),"ошибка","")</f>
        <v/>
      </c>
      <c r="I31" s="30" t="str">
        <f>IF(OR(AND(форма_отчета!P31&gt;0,форма_отчета!V31=""),AND(форма_отчета!T31&gt;0,форма_отчета!V31="")),"ошибка","")</f>
        <v/>
      </c>
    </row>
    <row r="32" spans="2:9" x14ac:dyDescent="0.25">
      <c r="B32" s="32" t="str">
        <f>IF(OR(AND(форма_отчета!O32&gt;0,форма_отчета!P32&gt;0),AND(форма_отчета!O32&gt;0,форма_отчета!T32&gt;0),AND(форма_отчета!O32="",форма_отчета!P32="",форма_отчета!Q32&gt;0)),"ошибка","")</f>
        <v/>
      </c>
      <c r="C32" s="32" t="str">
        <f>IF(OR(AND(форма_отчета!O32&gt;0,форма_отчета!P32&gt;0),AND(форма_отчета!P32&gt;0,форма_отчета!S32&gt;0),AND(форма_отчета!O32="",форма_отчета!P32="",форма_отчета!Q32&gt;0)),"ошибка","")</f>
        <v/>
      </c>
      <c r="D32" s="32" t="str">
        <f>IF(OR(AND(форма_отчета!O32&gt;0,форма_отчета!Q32=""),AND(форма_отчета!P32&gt;0,форма_отчета!Q32="")),"ошибка","")</f>
        <v/>
      </c>
      <c r="E32" s="30" t="str">
        <f>IF(OR(AND(форма_отчета!O32&gt;0,форма_отчета!R32=""),AND(форма_отчета!P32&gt;0,форма_отчета!R32="")),"ошибка","")</f>
        <v/>
      </c>
      <c r="F32" s="32" t="str">
        <f>IF(OR(AND(форма_отчета!S32&gt;0,форма_отчета!T32&gt;0),AND(форма_отчета!O32&gt;0,форма_отчета!S32=""),AND(форма_отчета!P32&gt;0,форма_отчета!S32&gt;0)),"ошибка","")</f>
        <v/>
      </c>
      <c r="G32" s="30" t="str">
        <f>IF(OR(AND(форма_отчета!S32&gt;0,форма_отчета!T32&gt;0),AND(форма_отчета!P32&gt;0,форма_отчета!T32=""),AND(форма_отчета!O32&gt;0,форма_отчета!T32&gt;0)),"ошибка","")</f>
        <v/>
      </c>
      <c r="H32" s="30" t="str">
        <f>IF(OR(AND(форма_отчета!O32&gt;0,форма_отчета!U32=""),AND(форма_отчета!P32&gt;0,форма_отчета!U32="")),"ошибка","")</f>
        <v/>
      </c>
      <c r="I32" s="30" t="str">
        <f>IF(OR(AND(форма_отчета!P32&gt;0,форма_отчета!V32=""),AND(форма_отчета!T32&gt;0,форма_отчета!V32="")),"ошибка","")</f>
        <v/>
      </c>
    </row>
    <row r="33" spans="2:9" x14ac:dyDescent="0.25">
      <c r="B33" s="32" t="str">
        <f>IF(OR(AND(форма_отчета!O33&gt;0,форма_отчета!P33&gt;0),AND(форма_отчета!O33&gt;0,форма_отчета!T33&gt;0),AND(форма_отчета!O33="",форма_отчета!P33="",форма_отчета!Q33&gt;0)),"ошибка","")</f>
        <v/>
      </c>
      <c r="C33" s="32" t="str">
        <f>IF(OR(AND(форма_отчета!O33&gt;0,форма_отчета!P33&gt;0),AND(форма_отчета!P33&gt;0,форма_отчета!S33&gt;0),AND(форма_отчета!O33="",форма_отчета!P33="",форма_отчета!Q33&gt;0)),"ошибка","")</f>
        <v/>
      </c>
      <c r="D33" s="32" t="str">
        <f>IF(OR(AND(форма_отчета!O33&gt;0,форма_отчета!Q33=""),AND(форма_отчета!P33&gt;0,форма_отчета!Q33="")),"ошибка","")</f>
        <v/>
      </c>
      <c r="E33" s="30" t="str">
        <f>IF(OR(AND(форма_отчета!O33&gt;0,форма_отчета!R33=""),AND(форма_отчета!P33&gt;0,форма_отчета!R33="")),"ошибка","")</f>
        <v/>
      </c>
      <c r="F33" s="32" t="str">
        <f>IF(OR(AND(форма_отчета!S33&gt;0,форма_отчета!T33&gt;0),AND(форма_отчета!O33&gt;0,форма_отчета!S33=""),AND(форма_отчета!P33&gt;0,форма_отчета!S33&gt;0)),"ошибка","")</f>
        <v/>
      </c>
      <c r="G33" s="30" t="str">
        <f>IF(OR(AND(форма_отчета!S33&gt;0,форма_отчета!T33&gt;0),AND(форма_отчета!P33&gt;0,форма_отчета!T33=""),AND(форма_отчета!O33&gt;0,форма_отчета!T33&gt;0)),"ошибка","")</f>
        <v/>
      </c>
      <c r="H33" s="30" t="str">
        <f>IF(OR(AND(форма_отчета!O33&gt;0,форма_отчета!U33=""),AND(форма_отчета!P33&gt;0,форма_отчета!U33="")),"ошибка","")</f>
        <v/>
      </c>
      <c r="I33" s="30" t="str">
        <f>IF(OR(AND(форма_отчета!P33&gt;0,форма_отчета!V33=""),AND(форма_отчета!T33&gt;0,форма_отчета!V33="")),"ошибка","")</f>
        <v/>
      </c>
    </row>
    <row r="34" spans="2:9" x14ac:dyDescent="0.25">
      <c r="B34" s="32" t="str">
        <f>IF(OR(AND(форма_отчета!O34&gt;0,форма_отчета!P34&gt;0),AND(форма_отчета!O34&gt;0,форма_отчета!T34&gt;0),AND(форма_отчета!O34="",форма_отчета!P34="",форма_отчета!Q34&gt;0)),"ошибка","")</f>
        <v/>
      </c>
      <c r="C34" s="32" t="str">
        <f>IF(OR(AND(форма_отчета!O34&gt;0,форма_отчета!P34&gt;0),AND(форма_отчета!P34&gt;0,форма_отчета!S34&gt;0),AND(форма_отчета!O34="",форма_отчета!P34="",форма_отчета!Q34&gt;0)),"ошибка","")</f>
        <v/>
      </c>
      <c r="D34" s="32" t="str">
        <f>IF(OR(AND(форма_отчета!O34&gt;0,форма_отчета!Q34=""),AND(форма_отчета!P34&gt;0,форма_отчета!Q34="")),"ошибка","")</f>
        <v/>
      </c>
      <c r="E34" s="30" t="str">
        <f>IF(OR(AND(форма_отчета!O34&gt;0,форма_отчета!R34=""),AND(форма_отчета!P34&gt;0,форма_отчета!R34="")),"ошибка","")</f>
        <v/>
      </c>
      <c r="F34" s="32" t="str">
        <f>IF(OR(AND(форма_отчета!S34&gt;0,форма_отчета!T34&gt;0),AND(форма_отчета!O34&gt;0,форма_отчета!S34=""),AND(форма_отчета!P34&gt;0,форма_отчета!S34&gt;0)),"ошибка","")</f>
        <v/>
      </c>
      <c r="G34" s="30" t="str">
        <f>IF(OR(AND(форма_отчета!S34&gt;0,форма_отчета!T34&gt;0),AND(форма_отчета!P34&gt;0,форма_отчета!T34=""),AND(форма_отчета!O34&gt;0,форма_отчета!T34&gt;0)),"ошибка","")</f>
        <v/>
      </c>
      <c r="H34" s="30" t="str">
        <f>IF(OR(AND(форма_отчета!O34&gt;0,форма_отчета!U34=""),AND(форма_отчета!P34&gt;0,форма_отчета!U34="")),"ошибка","")</f>
        <v/>
      </c>
      <c r="I34" s="30" t="str">
        <f>IF(OR(AND(форма_отчета!P34&gt;0,форма_отчета!V34=""),AND(форма_отчета!T34&gt;0,форма_отчета!V34="")),"ошибка","")</f>
        <v/>
      </c>
    </row>
    <row r="35" spans="2:9" x14ac:dyDescent="0.25">
      <c r="B35" s="32" t="str">
        <f>IF(OR(AND(форма_отчета!O35&gt;0,форма_отчета!P35&gt;0),AND(форма_отчета!O35&gt;0,форма_отчета!T35&gt;0),AND(форма_отчета!O35="",форма_отчета!P35="",форма_отчета!Q35&gt;0)),"ошибка","")</f>
        <v/>
      </c>
      <c r="C35" s="32" t="str">
        <f>IF(OR(AND(форма_отчета!O35&gt;0,форма_отчета!P35&gt;0),AND(форма_отчета!P35&gt;0,форма_отчета!S35&gt;0),AND(форма_отчета!O35="",форма_отчета!P35="",форма_отчета!Q35&gt;0)),"ошибка","")</f>
        <v/>
      </c>
      <c r="D35" s="32" t="str">
        <f>IF(OR(AND(форма_отчета!O35&gt;0,форма_отчета!Q35=""),AND(форма_отчета!P35&gt;0,форма_отчета!Q35="")),"ошибка","")</f>
        <v/>
      </c>
      <c r="E35" s="30" t="str">
        <f>IF(OR(AND(форма_отчета!O35&gt;0,форма_отчета!R35=""),AND(форма_отчета!P35&gt;0,форма_отчета!R35="")),"ошибка","")</f>
        <v/>
      </c>
      <c r="F35" s="32" t="str">
        <f>IF(OR(AND(форма_отчета!S35&gt;0,форма_отчета!T35&gt;0),AND(форма_отчета!O35&gt;0,форма_отчета!S35=""),AND(форма_отчета!P35&gt;0,форма_отчета!S35&gt;0)),"ошибка","")</f>
        <v/>
      </c>
      <c r="G35" s="30" t="str">
        <f>IF(OR(AND(форма_отчета!S35&gt;0,форма_отчета!T35&gt;0),AND(форма_отчета!P35&gt;0,форма_отчета!T35=""),AND(форма_отчета!O35&gt;0,форма_отчета!T35&gt;0)),"ошибка","")</f>
        <v/>
      </c>
      <c r="H35" s="30" t="str">
        <f>IF(OR(AND(форма_отчета!O35&gt;0,форма_отчета!U35=""),AND(форма_отчета!P35&gt;0,форма_отчета!U35="")),"ошибка","")</f>
        <v/>
      </c>
      <c r="I35" s="30" t="str">
        <f>IF(OR(AND(форма_отчета!P35&gt;0,форма_отчета!V35=""),AND(форма_отчета!T35&gt;0,форма_отчета!V35="")),"ошибка","")</f>
        <v/>
      </c>
    </row>
    <row r="36" spans="2:9" x14ac:dyDescent="0.25">
      <c r="B36" s="32" t="str">
        <f>IF(OR(AND(форма_отчета!O36&gt;0,форма_отчета!P36&gt;0),AND(форма_отчета!O36&gt;0,форма_отчета!T36&gt;0),AND(форма_отчета!O36="",форма_отчета!P36="",форма_отчета!Q36&gt;0)),"ошибка","")</f>
        <v/>
      </c>
      <c r="C36" s="32" t="str">
        <f>IF(OR(AND(форма_отчета!O36&gt;0,форма_отчета!P36&gt;0),AND(форма_отчета!P36&gt;0,форма_отчета!S36&gt;0),AND(форма_отчета!O36="",форма_отчета!P36="",форма_отчета!Q36&gt;0)),"ошибка","")</f>
        <v/>
      </c>
      <c r="D36" s="32" t="str">
        <f>IF(OR(AND(форма_отчета!O36&gt;0,форма_отчета!Q36=""),AND(форма_отчета!P36&gt;0,форма_отчета!Q36="")),"ошибка","")</f>
        <v/>
      </c>
      <c r="E36" s="30" t="str">
        <f>IF(OR(AND(форма_отчета!O36&gt;0,форма_отчета!R36=""),AND(форма_отчета!P36&gt;0,форма_отчета!R36="")),"ошибка","")</f>
        <v/>
      </c>
      <c r="F36" s="32" t="str">
        <f>IF(OR(AND(форма_отчета!S36&gt;0,форма_отчета!T36&gt;0),AND(форма_отчета!O36&gt;0,форма_отчета!S36=""),AND(форма_отчета!P36&gt;0,форма_отчета!S36&gt;0)),"ошибка","")</f>
        <v/>
      </c>
      <c r="G36" s="30" t="str">
        <f>IF(OR(AND(форма_отчета!S36&gt;0,форма_отчета!T36&gt;0),AND(форма_отчета!P36&gt;0,форма_отчета!T36=""),AND(форма_отчета!O36&gt;0,форма_отчета!T36&gt;0)),"ошибка","")</f>
        <v/>
      </c>
      <c r="H36" s="30" t="str">
        <f>IF(OR(AND(форма_отчета!O36&gt;0,форма_отчета!U36=""),AND(форма_отчета!P36&gt;0,форма_отчета!U36="")),"ошибка","")</f>
        <v/>
      </c>
      <c r="I36" s="30" t="str">
        <f>IF(OR(AND(форма_отчета!P36&gt;0,форма_отчета!V36=""),AND(форма_отчета!T36&gt;0,форма_отчета!V36="")),"ошибка","")</f>
        <v/>
      </c>
    </row>
    <row r="37" spans="2:9" x14ac:dyDescent="0.25">
      <c r="B37" s="32" t="str">
        <f>IF(OR(AND(форма_отчета!O37&gt;0,форма_отчета!P37&gt;0),AND(форма_отчета!O37&gt;0,форма_отчета!T37&gt;0),AND(форма_отчета!O37="",форма_отчета!P37="",форма_отчета!Q37&gt;0)),"ошибка","")</f>
        <v/>
      </c>
      <c r="C37" s="32" t="str">
        <f>IF(OR(AND(форма_отчета!O37&gt;0,форма_отчета!P37&gt;0),AND(форма_отчета!P37&gt;0,форма_отчета!S37&gt;0),AND(форма_отчета!O37="",форма_отчета!P37="",форма_отчета!Q37&gt;0)),"ошибка","")</f>
        <v/>
      </c>
      <c r="D37" s="32" t="str">
        <f>IF(OR(AND(форма_отчета!O37&gt;0,форма_отчета!Q37=""),AND(форма_отчета!P37&gt;0,форма_отчета!Q37="")),"ошибка","")</f>
        <v/>
      </c>
      <c r="E37" s="30" t="str">
        <f>IF(OR(AND(форма_отчета!O37&gt;0,форма_отчета!R37=""),AND(форма_отчета!P37&gt;0,форма_отчета!R37="")),"ошибка","")</f>
        <v/>
      </c>
      <c r="F37" s="32" t="str">
        <f>IF(OR(AND(форма_отчета!S37&gt;0,форма_отчета!T37&gt;0),AND(форма_отчета!O37&gt;0,форма_отчета!S37=""),AND(форма_отчета!P37&gt;0,форма_отчета!S37&gt;0)),"ошибка","")</f>
        <v/>
      </c>
      <c r="G37" s="30" t="str">
        <f>IF(OR(AND(форма_отчета!S37&gt;0,форма_отчета!T37&gt;0),AND(форма_отчета!P37&gt;0,форма_отчета!T37=""),AND(форма_отчета!O37&gt;0,форма_отчета!T37&gt;0)),"ошибка","")</f>
        <v/>
      </c>
      <c r="H37" s="30" t="str">
        <f>IF(OR(AND(форма_отчета!O37&gt;0,форма_отчета!U37=""),AND(форма_отчета!P37&gt;0,форма_отчета!U37="")),"ошибка","")</f>
        <v/>
      </c>
      <c r="I37" s="30" t="str">
        <f>IF(OR(AND(форма_отчета!P37&gt;0,форма_отчета!V37=""),AND(форма_отчета!T37&gt;0,форма_отчета!V37="")),"ошибка","")</f>
        <v/>
      </c>
    </row>
    <row r="38" spans="2:9" x14ac:dyDescent="0.25">
      <c r="B38" s="32" t="str">
        <f>IF(OR(AND(форма_отчета!O38&gt;0,форма_отчета!P38&gt;0),AND(форма_отчета!O38&gt;0,форма_отчета!T38&gt;0),AND(форма_отчета!O38="",форма_отчета!P38="",форма_отчета!Q38&gt;0)),"ошибка","")</f>
        <v/>
      </c>
      <c r="C38" s="32" t="str">
        <f>IF(OR(AND(форма_отчета!O38&gt;0,форма_отчета!P38&gt;0),AND(форма_отчета!P38&gt;0,форма_отчета!S38&gt;0),AND(форма_отчета!O38="",форма_отчета!P38="",форма_отчета!Q38&gt;0)),"ошибка","")</f>
        <v/>
      </c>
      <c r="D38" s="32" t="str">
        <f>IF(OR(AND(форма_отчета!O38&gt;0,форма_отчета!Q38=""),AND(форма_отчета!P38&gt;0,форма_отчета!Q38="")),"ошибка","")</f>
        <v/>
      </c>
      <c r="E38" s="30" t="str">
        <f>IF(OR(AND(форма_отчета!O38&gt;0,форма_отчета!R38=""),AND(форма_отчета!P38&gt;0,форма_отчета!R38="")),"ошибка","")</f>
        <v/>
      </c>
      <c r="F38" s="32" t="str">
        <f>IF(OR(AND(форма_отчета!S38&gt;0,форма_отчета!T38&gt;0),AND(форма_отчета!O38&gt;0,форма_отчета!S38=""),AND(форма_отчета!P38&gt;0,форма_отчета!S38&gt;0)),"ошибка","")</f>
        <v/>
      </c>
      <c r="G38" s="30" t="str">
        <f>IF(OR(AND(форма_отчета!S38&gt;0,форма_отчета!T38&gt;0),AND(форма_отчета!P38&gt;0,форма_отчета!T38=""),AND(форма_отчета!O38&gt;0,форма_отчета!T38&gt;0)),"ошибка","")</f>
        <v/>
      </c>
      <c r="H38" s="30" t="str">
        <f>IF(OR(AND(форма_отчета!O38&gt;0,форма_отчета!U38=""),AND(форма_отчета!P38&gt;0,форма_отчета!U38="")),"ошибка","")</f>
        <v/>
      </c>
      <c r="I38" s="30" t="str">
        <f>IF(OR(AND(форма_отчета!P38&gt;0,форма_отчета!V38=""),AND(форма_отчета!T38&gt;0,форма_отчета!V38="")),"ошибка","")</f>
        <v/>
      </c>
    </row>
    <row r="39" spans="2:9" x14ac:dyDescent="0.25">
      <c r="B39" s="32" t="str">
        <f>IF(OR(AND(форма_отчета!O39&gt;0,форма_отчета!P39&gt;0),AND(форма_отчета!O39&gt;0,форма_отчета!T39&gt;0),AND(форма_отчета!O39="",форма_отчета!P39="",форма_отчета!Q39&gt;0)),"ошибка","")</f>
        <v/>
      </c>
      <c r="C39" s="32" t="str">
        <f>IF(OR(AND(форма_отчета!O39&gt;0,форма_отчета!P39&gt;0),AND(форма_отчета!P39&gt;0,форма_отчета!S39&gt;0),AND(форма_отчета!O39="",форма_отчета!P39="",форма_отчета!Q39&gt;0)),"ошибка","")</f>
        <v/>
      </c>
      <c r="D39" s="32" t="str">
        <f>IF(OR(AND(форма_отчета!O39&gt;0,форма_отчета!Q39=""),AND(форма_отчета!P39&gt;0,форма_отчета!Q39="")),"ошибка","")</f>
        <v/>
      </c>
      <c r="E39" s="30" t="str">
        <f>IF(OR(AND(форма_отчета!O39&gt;0,форма_отчета!R39=""),AND(форма_отчета!P39&gt;0,форма_отчета!R39="")),"ошибка","")</f>
        <v/>
      </c>
      <c r="F39" s="32" t="str">
        <f>IF(OR(AND(форма_отчета!S39&gt;0,форма_отчета!T39&gt;0),AND(форма_отчета!O39&gt;0,форма_отчета!S39=""),AND(форма_отчета!P39&gt;0,форма_отчета!S39&gt;0)),"ошибка","")</f>
        <v/>
      </c>
      <c r="G39" s="30" t="str">
        <f>IF(OR(AND(форма_отчета!S39&gt;0,форма_отчета!T39&gt;0),AND(форма_отчета!P39&gt;0,форма_отчета!T39=""),AND(форма_отчета!O39&gt;0,форма_отчета!T39&gt;0)),"ошибка","")</f>
        <v/>
      </c>
      <c r="H39" s="30" t="str">
        <f>IF(OR(AND(форма_отчета!O39&gt;0,форма_отчета!U39=""),AND(форма_отчета!P39&gt;0,форма_отчета!U39="")),"ошибка","")</f>
        <v/>
      </c>
      <c r="I39" s="30" t="str">
        <f>IF(OR(AND(форма_отчета!P39&gt;0,форма_отчета!V39=""),AND(форма_отчета!T39&gt;0,форма_отчета!V39="")),"ошибка","")</f>
        <v/>
      </c>
    </row>
    <row r="40" spans="2:9" x14ac:dyDescent="0.25">
      <c r="B40" s="32" t="str">
        <f>IF(OR(AND(форма_отчета!O40&gt;0,форма_отчета!P40&gt;0),AND(форма_отчета!O40&gt;0,форма_отчета!T40&gt;0),AND(форма_отчета!O40="",форма_отчета!P40="",форма_отчета!Q40&gt;0)),"ошибка","")</f>
        <v/>
      </c>
      <c r="C40" s="32" t="str">
        <f>IF(OR(AND(форма_отчета!O40&gt;0,форма_отчета!P40&gt;0),AND(форма_отчета!P40&gt;0,форма_отчета!S40&gt;0),AND(форма_отчета!O40="",форма_отчета!P40="",форма_отчета!Q40&gt;0)),"ошибка","")</f>
        <v/>
      </c>
      <c r="D40" s="32" t="str">
        <f>IF(OR(AND(форма_отчета!O40&gt;0,форма_отчета!Q40=""),AND(форма_отчета!P40&gt;0,форма_отчета!Q40="")),"ошибка","")</f>
        <v/>
      </c>
      <c r="E40" s="30" t="str">
        <f>IF(OR(AND(форма_отчета!O40&gt;0,форма_отчета!R40=""),AND(форма_отчета!P40&gt;0,форма_отчета!R40="")),"ошибка","")</f>
        <v/>
      </c>
      <c r="F40" s="32" t="str">
        <f>IF(OR(AND(форма_отчета!S40&gt;0,форма_отчета!T40&gt;0),AND(форма_отчета!O40&gt;0,форма_отчета!S40=""),AND(форма_отчета!P40&gt;0,форма_отчета!S40&gt;0)),"ошибка","")</f>
        <v/>
      </c>
      <c r="G40" s="30" t="str">
        <f>IF(OR(AND(форма_отчета!S40&gt;0,форма_отчета!T40&gt;0),AND(форма_отчета!P40&gt;0,форма_отчета!T40=""),AND(форма_отчета!O40&gt;0,форма_отчета!T40&gt;0)),"ошибка","")</f>
        <v/>
      </c>
      <c r="H40" s="30" t="str">
        <f>IF(OR(AND(форма_отчета!O40&gt;0,форма_отчета!U40=""),AND(форма_отчета!P40&gt;0,форма_отчета!U40="")),"ошибка","")</f>
        <v/>
      </c>
      <c r="I40" s="30" t="str">
        <f>IF(OR(AND(форма_отчета!P40&gt;0,форма_отчета!V40=""),AND(форма_отчета!T40&gt;0,форма_отчета!V40="")),"ошибка","")</f>
        <v/>
      </c>
    </row>
    <row r="41" spans="2:9" x14ac:dyDescent="0.25">
      <c r="B41" s="32" t="str">
        <f>IF(OR(AND(форма_отчета!O41&gt;0,форма_отчета!P41&gt;0),AND(форма_отчета!O41&gt;0,форма_отчета!T41&gt;0),AND(форма_отчета!O41="",форма_отчета!P41="",форма_отчета!Q41&gt;0)),"ошибка","")</f>
        <v/>
      </c>
      <c r="C41" s="32" t="str">
        <f>IF(OR(AND(форма_отчета!O41&gt;0,форма_отчета!P41&gt;0),AND(форма_отчета!P41&gt;0,форма_отчета!S41&gt;0),AND(форма_отчета!O41="",форма_отчета!P41="",форма_отчета!Q41&gt;0)),"ошибка","")</f>
        <v/>
      </c>
      <c r="D41" s="32" t="str">
        <f>IF(OR(AND(форма_отчета!O41&gt;0,форма_отчета!Q41=""),AND(форма_отчета!P41&gt;0,форма_отчета!Q41="")),"ошибка","")</f>
        <v/>
      </c>
      <c r="E41" s="30" t="str">
        <f>IF(OR(AND(форма_отчета!O41&gt;0,форма_отчета!R41=""),AND(форма_отчета!P41&gt;0,форма_отчета!R41="")),"ошибка","")</f>
        <v/>
      </c>
      <c r="F41" s="32" t="str">
        <f>IF(OR(AND(форма_отчета!S41&gt;0,форма_отчета!T41&gt;0),AND(форма_отчета!O41&gt;0,форма_отчета!S41=""),AND(форма_отчета!P41&gt;0,форма_отчета!S41&gt;0)),"ошибка","")</f>
        <v/>
      </c>
      <c r="G41" s="30" t="str">
        <f>IF(OR(AND(форма_отчета!S41&gt;0,форма_отчета!T41&gt;0),AND(форма_отчета!P41&gt;0,форма_отчета!T41=""),AND(форма_отчета!O41&gt;0,форма_отчета!T41&gt;0)),"ошибка","")</f>
        <v/>
      </c>
      <c r="H41" s="30" t="str">
        <f>IF(OR(AND(форма_отчета!O41&gt;0,форма_отчета!U41=""),AND(форма_отчета!P41&gt;0,форма_отчета!U41="")),"ошибка","")</f>
        <v/>
      </c>
      <c r="I41" s="30" t="str">
        <f>IF(OR(AND(форма_отчета!P41&gt;0,форма_отчета!V41=""),AND(форма_отчета!T41&gt;0,форма_отчета!V41="")),"ошибка","")</f>
        <v/>
      </c>
    </row>
    <row r="42" spans="2:9" x14ac:dyDescent="0.25">
      <c r="B42" s="32" t="str">
        <f>IF(OR(AND(форма_отчета!O42&gt;0,форма_отчета!P42&gt;0),AND(форма_отчета!O42&gt;0,форма_отчета!T42&gt;0),AND(форма_отчета!O42="",форма_отчета!P42="",форма_отчета!Q42&gt;0)),"ошибка","")</f>
        <v/>
      </c>
      <c r="C42" s="32" t="str">
        <f>IF(OR(AND(форма_отчета!O42&gt;0,форма_отчета!P42&gt;0),AND(форма_отчета!P42&gt;0,форма_отчета!S42&gt;0),AND(форма_отчета!O42="",форма_отчета!P42="",форма_отчета!Q42&gt;0)),"ошибка","")</f>
        <v/>
      </c>
      <c r="D42" s="32" t="str">
        <f>IF(OR(AND(форма_отчета!O42&gt;0,форма_отчета!Q42=""),AND(форма_отчета!P42&gt;0,форма_отчета!Q42="")),"ошибка","")</f>
        <v/>
      </c>
      <c r="E42" s="30" t="str">
        <f>IF(OR(AND(форма_отчета!O42&gt;0,форма_отчета!R42=""),AND(форма_отчета!P42&gt;0,форма_отчета!R42="")),"ошибка","")</f>
        <v/>
      </c>
      <c r="F42" s="32" t="str">
        <f>IF(OR(AND(форма_отчета!S42&gt;0,форма_отчета!T42&gt;0),AND(форма_отчета!O42&gt;0,форма_отчета!S42=""),AND(форма_отчета!P42&gt;0,форма_отчета!S42&gt;0)),"ошибка","")</f>
        <v/>
      </c>
      <c r="G42" s="30" t="str">
        <f>IF(OR(AND(форма_отчета!S42&gt;0,форма_отчета!T42&gt;0),AND(форма_отчета!P42&gt;0,форма_отчета!T42=""),AND(форма_отчета!O42&gt;0,форма_отчета!T42&gt;0)),"ошибка","")</f>
        <v/>
      </c>
      <c r="H42" s="30" t="str">
        <f>IF(OR(AND(форма_отчета!O42&gt;0,форма_отчета!U42=""),AND(форма_отчета!P42&gt;0,форма_отчета!U42="")),"ошибка","")</f>
        <v/>
      </c>
      <c r="I42" s="30" t="str">
        <f>IF(OR(AND(форма_отчета!P42&gt;0,форма_отчета!V42=""),AND(форма_отчета!T42&gt;0,форма_отчета!V42="")),"ошибка","")</f>
        <v/>
      </c>
    </row>
    <row r="43" spans="2:9" x14ac:dyDescent="0.25">
      <c r="B43" s="32" t="str">
        <f>IF(OR(AND(форма_отчета!O43&gt;0,форма_отчета!P43&gt;0),AND(форма_отчета!O43&gt;0,форма_отчета!T43&gt;0),AND(форма_отчета!O43="",форма_отчета!P43="",форма_отчета!Q43&gt;0)),"ошибка","")</f>
        <v/>
      </c>
      <c r="C43" s="32" t="str">
        <f>IF(OR(AND(форма_отчета!O43&gt;0,форма_отчета!P43&gt;0),AND(форма_отчета!P43&gt;0,форма_отчета!S43&gt;0),AND(форма_отчета!O43="",форма_отчета!P43="",форма_отчета!Q43&gt;0)),"ошибка","")</f>
        <v/>
      </c>
      <c r="D43" s="32" t="str">
        <f>IF(OR(AND(форма_отчета!O43&gt;0,форма_отчета!Q43=""),AND(форма_отчета!P43&gt;0,форма_отчета!Q43="")),"ошибка","")</f>
        <v/>
      </c>
      <c r="E43" s="30" t="str">
        <f>IF(OR(AND(форма_отчета!O43&gt;0,форма_отчета!R43=""),AND(форма_отчета!P43&gt;0,форма_отчета!R43="")),"ошибка","")</f>
        <v/>
      </c>
      <c r="F43" s="32" t="str">
        <f>IF(OR(AND(форма_отчета!S43&gt;0,форма_отчета!T43&gt;0),AND(форма_отчета!O43&gt;0,форма_отчета!S43=""),AND(форма_отчета!P43&gt;0,форма_отчета!S43&gt;0)),"ошибка","")</f>
        <v/>
      </c>
      <c r="G43" s="30" t="str">
        <f>IF(OR(AND(форма_отчета!S43&gt;0,форма_отчета!T43&gt;0),AND(форма_отчета!P43&gt;0,форма_отчета!T43=""),AND(форма_отчета!O43&gt;0,форма_отчета!T43&gt;0)),"ошибка","")</f>
        <v/>
      </c>
      <c r="H43" s="30" t="str">
        <f>IF(OR(AND(форма_отчета!O43&gt;0,форма_отчета!U43=""),AND(форма_отчета!P43&gt;0,форма_отчета!U43="")),"ошибка","")</f>
        <v/>
      </c>
      <c r="I43" s="30" t="str">
        <f>IF(OR(AND(форма_отчета!P43&gt;0,форма_отчета!V43=""),AND(форма_отчета!T43&gt;0,форма_отчета!V43="")),"ошибка","")</f>
        <v/>
      </c>
    </row>
    <row r="44" spans="2:9" x14ac:dyDescent="0.25">
      <c r="B44" s="32" t="str">
        <f>IF(OR(AND(форма_отчета!O44&gt;0,форма_отчета!P44&gt;0),AND(форма_отчета!O44&gt;0,форма_отчета!T44&gt;0),AND(форма_отчета!O44="",форма_отчета!P44="",форма_отчета!Q44&gt;0)),"ошибка","")</f>
        <v/>
      </c>
      <c r="C44" s="32" t="str">
        <f>IF(OR(AND(форма_отчета!O44&gt;0,форма_отчета!P44&gt;0),AND(форма_отчета!P44&gt;0,форма_отчета!S44&gt;0),AND(форма_отчета!O44="",форма_отчета!P44="",форма_отчета!Q44&gt;0)),"ошибка","")</f>
        <v/>
      </c>
      <c r="D44" s="32" t="str">
        <f>IF(OR(AND(форма_отчета!O44&gt;0,форма_отчета!Q44=""),AND(форма_отчета!P44&gt;0,форма_отчета!Q44="")),"ошибка","")</f>
        <v/>
      </c>
      <c r="E44" s="30" t="str">
        <f>IF(OR(AND(форма_отчета!O44&gt;0,форма_отчета!R44=""),AND(форма_отчета!P44&gt;0,форма_отчета!R44="")),"ошибка","")</f>
        <v/>
      </c>
      <c r="F44" s="32" t="str">
        <f>IF(OR(AND(форма_отчета!S44&gt;0,форма_отчета!T44&gt;0),AND(форма_отчета!O44&gt;0,форма_отчета!S44=""),AND(форма_отчета!P44&gt;0,форма_отчета!S44&gt;0)),"ошибка","")</f>
        <v/>
      </c>
      <c r="G44" s="30" t="str">
        <f>IF(OR(AND(форма_отчета!S44&gt;0,форма_отчета!T44&gt;0),AND(форма_отчета!P44&gt;0,форма_отчета!T44=""),AND(форма_отчета!O44&gt;0,форма_отчета!T44&gt;0)),"ошибка","")</f>
        <v/>
      </c>
      <c r="H44" s="30" t="str">
        <f>IF(OR(AND(форма_отчета!O44&gt;0,форма_отчета!U44=""),AND(форма_отчета!P44&gt;0,форма_отчета!U44="")),"ошибка","")</f>
        <v/>
      </c>
      <c r="I44" s="30" t="str">
        <f>IF(OR(AND(форма_отчета!P44&gt;0,форма_отчета!V44=""),AND(форма_отчета!T44&gt;0,форма_отчета!V44="")),"ошибка","")</f>
        <v/>
      </c>
    </row>
    <row r="45" spans="2:9" x14ac:dyDescent="0.25">
      <c r="B45" s="32" t="str">
        <f>IF(OR(AND(форма_отчета!O45&gt;0,форма_отчета!P45&gt;0),AND(форма_отчета!O45&gt;0,форма_отчета!T45&gt;0),AND(форма_отчета!O45="",форма_отчета!P45="",форма_отчета!Q45&gt;0)),"ошибка","")</f>
        <v/>
      </c>
      <c r="C45" s="32" t="str">
        <f>IF(OR(AND(форма_отчета!O45&gt;0,форма_отчета!P45&gt;0),AND(форма_отчета!P45&gt;0,форма_отчета!S45&gt;0),AND(форма_отчета!O45="",форма_отчета!P45="",форма_отчета!Q45&gt;0)),"ошибка","")</f>
        <v/>
      </c>
      <c r="D45" s="32" t="str">
        <f>IF(OR(AND(форма_отчета!O45&gt;0,форма_отчета!Q45=""),AND(форма_отчета!P45&gt;0,форма_отчета!Q45="")),"ошибка","")</f>
        <v/>
      </c>
      <c r="E45" s="30" t="str">
        <f>IF(OR(AND(форма_отчета!O45&gt;0,форма_отчета!R45=""),AND(форма_отчета!P45&gt;0,форма_отчета!R45="")),"ошибка","")</f>
        <v/>
      </c>
      <c r="F45" s="32" t="str">
        <f>IF(OR(AND(форма_отчета!S45&gt;0,форма_отчета!T45&gt;0),AND(форма_отчета!O45&gt;0,форма_отчета!S45=""),AND(форма_отчета!P45&gt;0,форма_отчета!S45&gt;0)),"ошибка","")</f>
        <v/>
      </c>
      <c r="G45" s="30" t="str">
        <f>IF(OR(AND(форма_отчета!S45&gt;0,форма_отчета!T45&gt;0),AND(форма_отчета!P45&gt;0,форма_отчета!T45=""),AND(форма_отчета!O45&gt;0,форма_отчета!T45&gt;0)),"ошибка","")</f>
        <v/>
      </c>
      <c r="H45" s="30" t="str">
        <f>IF(OR(AND(форма_отчета!O45&gt;0,форма_отчета!U45=""),AND(форма_отчета!P45&gt;0,форма_отчета!U45="")),"ошибка","")</f>
        <v/>
      </c>
      <c r="I45" s="30" t="str">
        <f>IF(OR(AND(форма_отчета!P45&gt;0,форма_отчета!V45=""),AND(форма_отчета!T45&gt;0,форма_отчета!V45="")),"ошибка","")</f>
        <v/>
      </c>
    </row>
    <row r="46" spans="2:9" x14ac:dyDescent="0.25">
      <c r="B46" s="32" t="str">
        <f>IF(OR(AND(форма_отчета!O46&gt;0,форма_отчета!P46&gt;0),AND(форма_отчета!O46&gt;0,форма_отчета!T46&gt;0),AND(форма_отчета!O46="",форма_отчета!P46="",форма_отчета!Q46&gt;0)),"ошибка","")</f>
        <v/>
      </c>
      <c r="C46" s="32" t="str">
        <f>IF(OR(AND(форма_отчета!O46&gt;0,форма_отчета!P46&gt;0),AND(форма_отчета!P46&gt;0,форма_отчета!S46&gt;0),AND(форма_отчета!O46="",форма_отчета!P46="",форма_отчета!Q46&gt;0)),"ошибка","")</f>
        <v/>
      </c>
      <c r="D46" s="32" t="str">
        <f>IF(OR(AND(форма_отчета!O46&gt;0,форма_отчета!Q46=""),AND(форма_отчета!P46&gt;0,форма_отчета!Q46="")),"ошибка","")</f>
        <v/>
      </c>
      <c r="E46" s="30" t="str">
        <f>IF(OR(AND(форма_отчета!O46&gt;0,форма_отчета!R46=""),AND(форма_отчета!P46&gt;0,форма_отчета!R46="")),"ошибка","")</f>
        <v/>
      </c>
      <c r="F46" s="32" t="str">
        <f>IF(OR(AND(форма_отчета!S46&gt;0,форма_отчета!T46&gt;0),AND(форма_отчета!O46&gt;0,форма_отчета!S46=""),AND(форма_отчета!P46&gt;0,форма_отчета!S46&gt;0)),"ошибка","")</f>
        <v/>
      </c>
      <c r="G46" s="30" t="str">
        <f>IF(OR(AND(форма_отчета!S46&gt;0,форма_отчета!T46&gt;0),AND(форма_отчета!P46&gt;0,форма_отчета!T46=""),AND(форма_отчета!O46&gt;0,форма_отчета!T46&gt;0)),"ошибка","")</f>
        <v/>
      </c>
      <c r="H46" s="30" t="str">
        <f>IF(OR(AND(форма_отчета!O46&gt;0,форма_отчета!U46=""),AND(форма_отчета!P46&gt;0,форма_отчета!U46="")),"ошибка","")</f>
        <v/>
      </c>
      <c r="I46" s="30" t="str">
        <f>IF(OR(AND(форма_отчета!P46&gt;0,форма_отчета!V46=""),AND(форма_отчета!T46&gt;0,форма_отчета!V46="")),"ошибка","")</f>
        <v/>
      </c>
    </row>
    <row r="47" spans="2:9" x14ac:dyDescent="0.25">
      <c r="B47" s="32" t="str">
        <f>IF(OR(AND(форма_отчета!O47&gt;0,форма_отчета!P47&gt;0),AND(форма_отчета!O47&gt;0,форма_отчета!T47&gt;0),AND(форма_отчета!O47="",форма_отчета!P47="",форма_отчета!Q47&gt;0)),"ошибка","")</f>
        <v/>
      </c>
      <c r="C47" s="32" t="str">
        <f>IF(OR(AND(форма_отчета!O47&gt;0,форма_отчета!P47&gt;0),AND(форма_отчета!P47&gt;0,форма_отчета!S47&gt;0),AND(форма_отчета!O47="",форма_отчета!P47="",форма_отчета!Q47&gt;0)),"ошибка","")</f>
        <v/>
      </c>
      <c r="D47" s="32" t="str">
        <f>IF(OR(AND(форма_отчета!O47&gt;0,форма_отчета!Q47=""),AND(форма_отчета!P47&gt;0,форма_отчета!Q47="")),"ошибка","")</f>
        <v/>
      </c>
      <c r="E47" s="30" t="str">
        <f>IF(OR(AND(форма_отчета!O47&gt;0,форма_отчета!R47=""),AND(форма_отчета!P47&gt;0,форма_отчета!R47="")),"ошибка","")</f>
        <v/>
      </c>
      <c r="F47" s="32" t="str">
        <f>IF(OR(AND(форма_отчета!S47&gt;0,форма_отчета!T47&gt;0),AND(форма_отчета!O47&gt;0,форма_отчета!S47=""),AND(форма_отчета!P47&gt;0,форма_отчета!S47&gt;0)),"ошибка","")</f>
        <v/>
      </c>
      <c r="G47" s="30" t="str">
        <f>IF(OR(AND(форма_отчета!S47&gt;0,форма_отчета!T47&gt;0),AND(форма_отчета!P47&gt;0,форма_отчета!T47=""),AND(форма_отчета!O47&gt;0,форма_отчета!T47&gt;0)),"ошибка","")</f>
        <v/>
      </c>
      <c r="H47" s="30" t="str">
        <f>IF(OR(AND(форма_отчета!O47&gt;0,форма_отчета!U47=""),AND(форма_отчета!P47&gt;0,форма_отчета!U47="")),"ошибка","")</f>
        <v/>
      </c>
      <c r="I47" s="30" t="str">
        <f>IF(OR(AND(форма_отчета!P47&gt;0,форма_отчета!V47=""),AND(форма_отчета!T47&gt;0,форма_отчета!V47="")),"ошибка","")</f>
        <v/>
      </c>
    </row>
    <row r="48" spans="2:9" x14ac:dyDescent="0.25">
      <c r="B48" s="32" t="str">
        <f>IF(OR(AND(форма_отчета!O48&gt;0,форма_отчета!P48&gt;0),AND(форма_отчета!O48&gt;0,форма_отчета!T48&gt;0),AND(форма_отчета!O48="",форма_отчета!P48="",форма_отчета!Q48&gt;0)),"ошибка","")</f>
        <v/>
      </c>
      <c r="C48" s="32" t="str">
        <f>IF(OR(AND(форма_отчета!O48&gt;0,форма_отчета!P48&gt;0),AND(форма_отчета!P48&gt;0,форма_отчета!S48&gt;0),AND(форма_отчета!O48="",форма_отчета!P48="",форма_отчета!Q48&gt;0)),"ошибка","")</f>
        <v/>
      </c>
      <c r="D48" s="32" t="str">
        <f>IF(OR(AND(форма_отчета!O48&gt;0,форма_отчета!Q48=""),AND(форма_отчета!P48&gt;0,форма_отчета!Q48="")),"ошибка","")</f>
        <v/>
      </c>
      <c r="E48" s="30" t="str">
        <f>IF(OR(AND(форма_отчета!O48&gt;0,форма_отчета!R48=""),AND(форма_отчета!P48&gt;0,форма_отчета!R48="")),"ошибка","")</f>
        <v/>
      </c>
      <c r="F48" s="32" t="str">
        <f>IF(OR(AND(форма_отчета!S48&gt;0,форма_отчета!T48&gt;0),AND(форма_отчета!O48&gt;0,форма_отчета!S48=""),AND(форма_отчета!P48&gt;0,форма_отчета!S48&gt;0)),"ошибка","")</f>
        <v/>
      </c>
      <c r="G48" s="30" t="str">
        <f>IF(OR(AND(форма_отчета!S48&gt;0,форма_отчета!T48&gt;0),AND(форма_отчета!P48&gt;0,форма_отчета!T48=""),AND(форма_отчета!O48&gt;0,форма_отчета!T48&gt;0)),"ошибка","")</f>
        <v/>
      </c>
      <c r="H48" s="30" t="str">
        <f>IF(OR(AND(форма_отчета!O48&gt;0,форма_отчета!U48=""),AND(форма_отчета!P48&gt;0,форма_отчета!U48="")),"ошибка","")</f>
        <v/>
      </c>
      <c r="I48" s="30" t="str">
        <f>IF(OR(AND(форма_отчета!P48&gt;0,форма_отчета!V48=""),AND(форма_отчета!T48&gt;0,форма_отчета!V48="")),"ошибка","")</f>
        <v/>
      </c>
    </row>
    <row r="49" spans="2:9" x14ac:dyDescent="0.25">
      <c r="B49" s="32" t="str">
        <f>IF(OR(AND(форма_отчета!O49&gt;0,форма_отчета!P49&gt;0),AND(форма_отчета!O49&gt;0,форма_отчета!T49&gt;0),AND(форма_отчета!O49="",форма_отчета!P49="",форма_отчета!Q49&gt;0)),"ошибка","")</f>
        <v/>
      </c>
      <c r="C49" s="32" t="str">
        <f>IF(OR(AND(форма_отчета!O49&gt;0,форма_отчета!P49&gt;0),AND(форма_отчета!P49&gt;0,форма_отчета!S49&gt;0),AND(форма_отчета!O49="",форма_отчета!P49="",форма_отчета!Q49&gt;0)),"ошибка","")</f>
        <v/>
      </c>
      <c r="D49" s="32" t="str">
        <f>IF(OR(AND(форма_отчета!O49&gt;0,форма_отчета!Q49=""),AND(форма_отчета!P49&gt;0,форма_отчета!Q49="")),"ошибка","")</f>
        <v/>
      </c>
      <c r="E49" s="30" t="str">
        <f>IF(OR(AND(форма_отчета!O49&gt;0,форма_отчета!R49=""),AND(форма_отчета!P49&gt;0,форма_отчета!R49="")),"ошибка","")</f>
        <v/>
      </c>
      <c r="F49" s="32" t="str">
        <f>IF(OR(AND(форма_отчета!S49&gt;0,форма_отчета!T49&gt;0),AND(форма_отчета!O49&gt;0,форма_отчета!S49=""),AND(форма_отчета!P49&gt;0,форма_отчета!S49&gt;0)),"ошибка","")</f>
        <v/>
      </c>
      <c r="G49" s="30" t="str">
        <f>IF(OR(AND(форма_отчета!S49&gt;0,форма_отчета!T49&gt;0),AND(форма_отчета!P49&gt;0,форма_отчета!T49=""),AND(форма_отчета!O49&gt;0,форма_отчета!T49&gt;0)),"ошибка","")</f>
        <v/>
      </c>
      <c r="H49" s="30" t="str">
        <f>IF(OR(AND(форма_отчета!O49&gt;0,форма_отчета!U49=""),AND(форма_отчета!P49&gt;0,форма_отчета!U49="")),"ошибка","")</f>
        <v/>
      </c>
      <c r="I49" s="30" t="str">
        <f>IF(OR(AND(форма_отчета!P49&gt;0,форма_отчета!V49=""),AND(форма_отчета!T49&gt;0,форма_отчета!V49="")),"ошибка","")</f>
        <v/>
      </c>
    </row>
    <row r="50" spans="2:9" x14ac:dyDescent="0.25">
      <c r="B50" s="32" t="str">
        <f>IF(OR(AND(форма_отчета!O50&gt;0,форма_отчета!P50&gt;0),AND(форма_отчета!O50&gt;0,форма_отчета!T50&gt;0),AND(форма_отчета!O50="",форма_отчета!P50="",форма_отчета!Q50&gt;0)),"ошибка","")</f>
        <v/>
      </c>
      <c r="C50" s="32" t="str">
        <f>IF(OR(AND(форма_отчета!O50&gt;0,форма_отчета!P50&gt;0),AND(форма_отчета!P50&gt;0,форма_отчета!S50&gt;0),AND(форма_отчета!O50="",форма_отчета!P50="",форма_отчета!Q50&gt;0)),"ошибка","")</f>
        <v/>
      </c>
      <c r="D50" s="32" t="str">
        <f>IF(OR(AND(форма_отчета!O50&gt;0,форма_отчета!Q50=""),AND(форма_отчета!P50&gt;0,форма_отчета!Q50="")),"ошибка","")</f>
        <v/>
      </c>
      <c r="E50" s="30" t="str">
        <f>IF(OR(AND(форма_отчета!O50&gt;0,форма_отчета!R50=""),AND(форма_отчета!P50&gt;0,форма_отчета!R50="")),"ошибка","")</f>
        <v/>
      </c>
      <c r="F50" s="32" t="str">
        <f>IF(OR(AND(форма_отчета!S50&gt;0,форма_отчета!T50&gt;0),AND(форма_отчета!O50&gt;0,форма_отчета!S50=""),AND(форма_отчета!P50&gt;0,форма_отчета!S50&gt;0)),"ошибка","")</f>
        <v/>
      </c>
      <c r="G50" s="30" t="str">
        <f>IF(OR(AND(форма_отчета!S50&gt;0,форма_отчета!T50&gt;0),AND(форма_отчета!P50&gt;0,форма_отчета!T50=""),AND(форма_отчета!O50&gt;0,форма_отчета!T50&gt;0)),"ошибка","")</f>
        <v/>
      </c>
      <c r="H50" s="30" t="str">
        <f>IF(OR(AND(форма_отчета!O50&gt;0,форма_отчета!U50=""),AND(форма_отчета!P50&gt;0,форма_отчета!U50="")),"ошибка","")</f>
        <v/>
      </c>
      <c r="I50" s="30" t="str">
        <f>IF(OR(AND(форма_отчета!P50&gt;0,форма_отчета!V50=""),AND(форма_отчета!T50&gt;0,форма_отчета!V50="")),"ошибка","")</f>
        <v/>
      </c>
    </row>
    <row r="51" spans="2:9" x14ac:dyDescent="0.25">
      <c r="B51" s="32" t="str">
        <f>IF(OR(AND(форма_отчета!O51&gt;0,форма_отчета!P51&gt;0),AND(форма_отчета!O51&gt;0,форма_отчета!T51&gt;0),AND(форма_отчета!O51="",форма_отчета!P51="",форма_отчета!Q51&gt;0)),"ошибка","")</f>
        <v/>
      </c>
      <c r="C51" s="32" t="str">
        <f>IF(OR(AND(форма_отчета!O51&gt;0,форма_отчета!P51&gt;0),AND(форма_отчета!P51&gt;0,форма_отчета!S51&gt;0),AND(форма_отчета!O51="",форма_отчета!P51="",форма_отчета!Q51&gt;0)),"ошибка","")</f>
        <v/>
      </c>
      <c r="D51" s="32" t="str">
        <f>IF(OR(AND(форма_отчета!O51&gt;0,форма_отчета!Q51=""),AND(форма_отчета!P51&gt;0,форма_отчета!Q51="")),"ошибка","")</f>
        <v/>
      </c>
      <c r="E51" s="30" t="str">
        <f>IF(OR(AND(форма_отчета!O51&gt;0,форма_отчета!R51=""),AND(форма_отчета!P51&gt;0,форма_отчета!R51="")),"ошибка","")</f>
        <v/>
      </c>
      <c r="F51" s="32" t="str">
        <f>IF(OR(AND(форма_отчета!S51&gt;0,форма_отчета!T51&gt;0),AND(форма_отчета!O51&gt;0,форма_отчета!S51=""),AND(форма_отчета!P51&gt;0,форма_отчета!S51&gt;0)),"ошибка","")</f>
        <v/>
      </c>
      <c r="G51" s="30" t="str">
        <f>IF(OR(AND(форма_отчета!S51&gt;0,форма_отчета!T51&gt;0),AND(форма_отчета!P51&gt;0,форма_отчета!T51=""),AND(форма_отчета!O51&gt;0,форма_отчета!T51&gt;0)),"ошибка","")</f>
        <v/>
      </c>
      <c r="H51" s="30" t="str">
        <f>IF(OR(AND(форма_отчета!O51&gt;0,форма_отчета!U51=""),AND(форма_отчета!P51&gt;0,форма_отчета!U51="")),"ошибка","")</f>
        <v/>
      </c>
      <c r="I51" s="30" t="str">
        <f>IF(OR(AND(форма_отчета!P51&gt;0,форма_отчета!V51=""),AND(форма_отчета!T51&gt;0,форма_отчета!V51="")),"ошибка","")</f>
        <v/>
      </c>
    </row>
    <row r="52" spans="2:9" x14ac:dyDescent="0.25">
      <c r="B52" s="32" t="str">
        <f>IF(OR(AND(форма_отчета!O52&gt;0,форма_отчета!P52&gt;0),AND(форма_отчета!O52&gt;0,форма_отчета!T52&gt;0),AND(форма_отчета!O52="",форма_отчета!P52="",форма_отчета!Q52&gt;0)),"ошибка","")</f>
        <v/>
      </c>
      <c r="C52" s="32" t="str">
        <f>IF(OR(AND(форма_отчета!O52&gt;0,форма_отчета!P52&gt;0),AND(форма_отчета!P52&gt;0,форма_отчета!S52&gt;0),AND(форма_отчета!O52="",форма_отчета!P52="",форма_отчета!Q52&gt;0)),"ошибка","")</f>
        <v/>
      </c>
      <c r="D52" s="32" t="str">
        <f>IF(OR(AND(форма_отчета!O52&gt;0,форма_отчета!Q52=""),AND(форма_отчета!P52&gt;0,форма_отчета!Q52="")),"ошибка","")</f>
        <v/>
      </c>
      <c r="E52" s="30" t="str">
        <f>IF(OR(AND(форма_отчета!O52&gt;0,форма_отчета!R52=""),AND(форма_отчета!P52&gt;0,форма_отчета!R52="")),"ошибка","")</f>
        <v/>
      </c>
      <c r="F52" s="32" t="str">
        <f>IF(OR(AND(форма_отчета!S52&gt;0,форма_отчета!T52&gt;0),AND(форма_отчета!O52&gt;0,форма_отчета!S52=""),AND(форма_отчета!P52&gt;0,форма_отчета!S52&gt;0)),"ошибка","")</f>
        <v/>
      </c>
      <c r="G52" s="30" t="str">
        <f>IF(OR(AND(форма_отчета!S52&gt;0,форма_отчета!T52&gt;0),AND(форма_отчета!P52&gt;0,форма_отчета!T52=""),AND(форма_отчета!O52&gt;0,форма_отчета!T52&gt;0)),"ошибка","")</f>
        <v/>
      </c>
      <c r="H52" s="30" t="str">
        <f>IF(OR(AND(форма_отчета!O52&gt;0,форма_отчета!U52=""),AND(форма_отчета!P52&gt;0,форма_отчета!U52="")),"ошибка","")</f>
        <v/>
      </c>
      <c r="I52" s="30" t="str">
        <f>IF(OR(AND(форма_отчета!P52&gt;0,форма_отчета!V52=""),AND(форма_отчета!T52&gt;0,форма_отчета!V52="")),"ошибка","")</f>
        <v/>
      </c>
    </row>
    <row r="53" spans="2:9" x14ac:dyDescent="0.25">
      <c r="B53" s="32" t="str">
        <f>IF(OR(AND(форма_отчета!O53&gt;0,форма_отчета!P53&gt;0),AND(форма_отчета!O53&gt;0,форма_отчета!T53&gt;0),AND(форма_отчета!O53="",форма_отчета!P53="",форма_отчета!Q53&gt;0)),"ошибка","")</f>
        <v/>
      </c>
      <c r="C53" s="32" t="str">
        <f>IF(OR(AND(форма_отчета!O53&gt;0,форма_отчета!P53&gt;0),AND(форма_отчета!P53&gt;0,форма_отчета!S53&gt;0),AND(форма_отчета!O53="",форма_отчета!P53="",форма_отчета!Q53&gt;0)),"ошибка","")</f>
        <v/>
      </c>
      <c r="D53" s="32" t="str">
        <f>IF(OR(AND(форма_отчета!O53&gt;0,форма_отчета!Q53=""),AND(форма_отчета!P53&gt;0,форма_отчета!Q53="")),"ошибка","")</f>
        <v/>
      </c>
      <c r="E53" s="30" t="str">
        <f>IF(OR(AND(форма_отчета!O53&gt;0,форма_отчета!R53=""),AND(форма_отчета!P53&gt;0,форма_отчета!R53="")),"ошибка","")</f>
        <v/>
      </c>
      <c r="F53" s="32" t="str">
        <f>IF(OR(AND(форма_отчета!S53&gt;0,форма_отчета!T53&gt;0),AND(форма_отчета!O53&gt;0,форма_отчета!S53=""),AND(форма_отчета!P53&gt;0,форма_отчета!S53&gt;0)),"ошибка","")</f>
        <v/>
      </c>
      <c r="G53" s="30" t="str">
        <f>IF(OR(AND(форма_отчета!S53&gt;0,форма_отчета!T53&gt;0),AND(форма_отчета!P53&gt;0,форма_отчета!T53=""),AND(форма_отчета!O53&gt;0,форма_отчета!T53&gt;0)),"ошибка","")</f>
        <v/>
      </c>
      <c r="H53" s="30" t="str">
        <f>IF(OR(AND(форма_отчета!O53&gt;0,форма_отчета!U53=""),AND(форма_отчета!P53&gt;0,форма_отчета!U53="")),"ошибка","")</f>
        <v/>
      </c>
      <c r="I53" s="30" t="str">
        <f>IF(OR(AND(форма_отчета!P53&gt;0,форма_отчета!V53=""),AND(форма_отчета!T53&gt;0,форма_отчета!V53="")),"ошибка","")</f>
        <v/>
      </c>
    </row>
    <row r="54" spans="2:9" x14ac:dyDescent="0.25">
      <c r="B54" s="32" t="str">
        <f>IF(OR(AND(форма_отчета!O54&gt;0,форма_отчета!P54&gt;0),AND(форма_отчета!O54&gt;0,форма_отчета!T54&gt;0),AND(форма_отчета!O54="",форма_отчета!P54="",форма_отчета!Q54&gt;0)),"ошибка","")</f>
        <v/>
      </c>
      <c r="C54" s="32" t="str">
        <f>IF(OR(AND(форма_отчета!O54&gt;0,форма_отчета!P54&gt;0),AND(форма_отчета!P54&gt;0,форма_отчета!S54&gt;0),AND(форма_отчета!O54="",форма_отчета!P54="",форма_отчета!Q54&gt;0)),"ошибка","")</f>
        <v/>
      </c>
      <c r="D54" s="32" t="str">
        <f>IF(OR(AND(форма_отчета!O54&gt;0,форма_отчета!Q54=""),AND(форма_отчета!P54&gt;0,форма_отчета!Q54="")),"ошибка","")</f>
        <v/>
      </c>
      <c r="E54" s="30" t="str">
        <f>IF(OR(AND(форма_отчета!O54&gt;0,форма_отчета!R54=""),AND(форма_отчета!P54&gt;0,форма_отчета!R54="")),"ошибка","")</f>
        <v/>
      </c>
      <c r="F54" s="32" t="str">
        <f>IF(OR(AND(форма_отчета!S54&gt;0,форма_отчета!T54&gt;0),AND(форма_отчета!O54&gt;0,форма_отчета!S54=""),AND(форма_отчета!P54&gt;0,форма_отчета!S54&gt;0)),"ошибка","")</f>
        <v/>
      </c>
      <c r="G54" s="30" t="str">
        <f>IF(OR(AND(форма_отчета!S54&gt;0,форма_отчета!T54&gt;0),AND(форма_отчета!P54&gt;0,форма_отчета!T54=""),AND(форма_отчета!O54&gt;0,форма_отчета!T54&gt;0)),"ошибка","")</f>
        <v/>
      </c>
      <c r="H54" s="30" t="str">
        <f>IF(OR(AND(форма_отчета!O54&gt;0,форма_отчета!U54=""),AND(форма_отчета!P54&gt;0,форма_отчета!U54="")),"ошибка","")</f>
        <v/>
      </c>
      <c r="I54" s="30" t="str">
        <f>IF(OR(AND(форма_отчета!P54&gt;0,форма_отчета!V54=""),AND(форма_отчета!T54&gt;0,форма_отчета!V54="")),"ошибка","")</f>
        <v/>
      </c>
    </row>
    <row r="55" spans="2:9" x14ac:dyDescent="0.25">
      <c r="B55" s="32" t="str">
        <f>IF(OR(AND(форма_отчета!O55&gt;0,форма_отчета!P55&gt;0),AND(форма_отчета!O55&gt;0,форма_отчета!T55&gt;0),AND(форма_отчета!O55="",форма_отчета!P55="",форма_отчета!Q55&gt;0)),"ошибка","")</f>
        <v/>
      </c>
      <c r="C55" s="32" t="str">
        <f>IF(OR(AND(форма_отчета!O55&gt;0,форма_отчета!P55&gt;0),AND(форма_отчета!P55&gt;0,форма_отчета!S55&gt;0),AND(форма_отчета!O55="",форма_отчета!P55="",форма_отчета!Q55&gt;0)),"ошибка","")</f>
        <v/>
      </c>
      <c r="D55" s="32" t="str">
        <f>IF(OR(AND(форма_отчета!O55&gt;0,форма_отчета!Q55=""),AND(форма_отчета!P55&gt;0,форма_отчета!Q55="")),"ошибка","")</f>
        <v/>
      </c>
      <c r="E55" s="30" t="str">
        <f>IF(OR(AND(форма_отчета!O55&gt;0,форма_отчета!R55=""),AND(форма_отчета!P55&gt;0,форма_отчета!R55="")),"ошибка","")</f>
        <v/>
      </c>
      <c r="F55" s="32" t="str">
        <f>IF(OR(AND(форма_отчета!S55&gt;0,форма_отчета!T55&gt;0),AND(форма_отчета!O55&gt;0,форма_отчета!S55=""),AND(форма_отчета!P55&gt;0,форма_отчета!S55&gt;0)),"ошибка","")</f>
        <v/>
      </c>
      <c r="G55" s="30" t="str">
        <f>IF(OR(AND(форма_отчета!S55&gt;0,форма_отчета!T55&gt;0),AND(форма_отчета!P55&gt;0,форма_отчета!T55=""),AND(форма_отчета!O55&gt;0,форма_отчета!T55&gt;0)),"ошибка","")</f>
        <v/>
      </c>
      <c r="H55" s="30" t="str">
        <f>IF(OR(AND(форма_отчета!O55&gt;0,форма_отчета!U55=""),AND(форма_отчета!P55&gt;0,форма_отчета!U55="")),"ошибка","")</f>
        <v/>
      </c>
      <c r="I55" s="30" t="str">
        <f>IF(OR(AND(форма_отчета!P55&gt;0,форма_отчета!V55=""),AND(форма_отчета!T55&gt;0,форма_отчета!V55="")),"ошибка","")</f>
        <v/>
      </c>
    </row>
    <row r="56" spans="2:9" x14ac:dyDescent="0.25">
      <c r="B56" s="32" t="str">
        <f>IF(OR(AND(форма_отчета!O56&gt;0,форма_отчета!P56&gt;0),AND(форма_отчета!O56&gt;0,форма_отчета!T56&gt;0),AND(форма_отчета!O56="",форма_отчета!P56="",форма_отчета!Q56&gt;0)),"ошибка","")</f>
        <v/>
      </c>
      <c r="C56" s="32" t="str">
        <f>IF(OR(AND(форма_отчета!O56&gt;0,форма_отчета!P56&gt;0),AND(форма_отчета!P56&gt;0,форма_отчета!S56&gt;0),AND(форма_отчета!O56="",форма_отчета!P56="",форма_отчета!Q56&gt;0)),"ошибка","")</f>
        <v/>
      </c>
      <c r="D56" s="32" t="str">
        <f>IF(OR(AND(форма_отчета!O56&gt;0,форма_отчета!Q56=""),AND(форма_отчета!P56&gt;0,форма_отчета!Q56="")),"ошибка","")</f>
        <v/>
      </c>
      <c r="E56" s="30" t="str">
        <f>IF(OR(AND(форма_отчета!O56&gt;0,форма_отчета!R56=""),AND(форма_отчета!P56&gt;0,форма_отчета!R56="")),"ошибка","")</f>
        <v/>
      </c>
      <c r="F56" s="32" t="str">
        <f>IF(OR(AND(форма_отчета!S56&gt;0,форма_отчета!T56&gt;0),AND(форма_отчета!O56&gt;0,форма_отчета!S56=""),AND(форма_отчета!P56&gt;0,форма_отчета!S56&gt;0)),"ошибка","")</f>
        <v/>
      </c>
      <c r="G56" s="30" t="str">
        <f>IF(OR(AND(форма_отчета!S56&gt;0,форма_отчета!T56&gt;0),AND(форма_отчета!P56&gt;0,форма_отчета!T56=""),AND(форма_отчета!O56&gt;0,форма_отчета!T56&gt;0)),"ошибка","")</f>
        <v/>
      </c>
      <c r="H56" s="30" t="str">
        <f>IF(OR(AND(форма_отчета!O56&gt;0,форма_отчета!U56=""),AND(форма_отчета!P56&gt;0,форма_отчета!U56="")),"ошибка","")</f>
        <v/>
      </c>
      <c r="I56" s="30" t="str">
        <f>IF(OR(AND(форма_отчета!P56&gt;0,форма_отчета!V56=""),AND(форма_отчета!T56&gt;0,форма_отчета!V56="")),"ошибка","")</f>
        <v/>
      </c>
    </row>
    <row r="57" spans="2:9" x14ac:dyDescent="0.25">
      <c r="B57" s="32" t="str">
        <f>IF(OR(AND(форма_отчета!O57&gt;0,форма_отчета!P57&gt;0),AND(форма_отчета!O57&gt;0,форма_отчета!T57&gt;0),AND(форма_отчета!O57="",форма_отчета!P57="",форма_отчета!Q57&gt;0)),"ошибка","")</f>
        <v/>
      </c>
      <c r="C57" s="32" t="str">
        <f>IF(OR(AND(форма_отчета!O57&gt;0,форма_отчета!P57&gt;0),AND(форма_отчета!P57&gt;0,форма_отчета!S57&gt;0),AND(форма_отчета!O57="",форма_отчета!P57="",форма_отчета!Q57&gt;0)),"ошибка","")</f>
        <v/>
      </c>
      <c r="D57" s="32" t="str">
        <f>IF(OR(AND(форма_отчета!O57&gt;0,форма_отчета!Q57=""),AND(форма_отчета!P57&gt;0,форма_отчета!Q57="")),"ошибка","")</f>
        <v/>
      </c>
      <c r="E57" s="30" t="str">
        <f>IF(OR(AND(форма_отчета!O57&gt;0,форма_отчета!R57=""),AND(форма_отчета!P57&gt;0,форма_отчета!R57="")),"ошибка","")</f>
        <v/>
      </c>
      <c r="F57" s="32" t="str">
        <f>IF(OR(AND(форма_отчета!S57&gt;0,форма_отчета!T57&gt;0),AND(форма_отчета!O57&gt;0,форма_отчета!S57=""),AND(форма_отчета!P57&gt;0,форма_отчета!S57&gt;0)),"ошибка","")</f>
        <v/>
      </c>
      <c r="G57" s="30" t="str">
        <f>IF(OR(AND(форма_отчета!S57&gt;0,форма_отчета!T57&gt;0),AND(форма_отчета!P57&gt;0,форма_отчета!T57=""),AND(форма_отчета!O57&gt;0,форма_отчета!T57&gt;0)),"ошибка","")</f>
        <v/>
      </c>
      <c r="H57" s="30" t="str">
        <f>IF(OR(AND(форма_отчета!O57&gt;0,форма_отчета!U57=""),AND(форма_отчета!P57&gt;0,форма_отчета!U57="")),"ошибка","")</f>
        <v/>
      </c>
      <c r="I57" s="30" t="str">
        <f>IF(OR(AND(форма_отчета!P57&gt;0,форма_отчета!V57=""),AND(форма_отчета!T57&gt;0,форма_отчета!V57="")),"ошибка","")</f>
        <v/>
      </c>
    </row>
    <row r="58" spans="2:9" x14ac:dyDescent="0.25">
      <c r="B58" s="32" t="str">
        <f>IF(OR(AND(форма_отчета!O58&gt;0,форма_отчета!P58&gt;0),AND(форма_отчета!O58&gt;0,форма_отчета!T58&gt;0),AND(форма_отчета!O58="",форма_отчета!P58="",форма_отчета!Q58&gt;0)),"ошибка","")</f>
        <v/>
      </c>
      <c r="C58" s="32" t="str">
        <f>IF(OR(AND(форма_отчета!O58&gt;0,форма_отчета!P58&gt;0),AND(форма_отчета!P58&gt;0,форма_отчета!S58&gt;0),AND(форма_отчета!O58="",форма_отчета!P58="",форма_отчета!Q58&gt;0)),"ошибка","")</f>
        <v/>
      </c>
      <c r="D58" s="32" t="str">
        <f>IF(OR(AND(форма_отчета!O58&gt;0,форма_отчета!Q58=""),AND(форма_отчета!P58&gt;0,форма_отчета!Q58="")),"ошибка","")</f>
        <v/>
      </c>
      <c r="E58" s="30" t="str">
        <f>IF(OR(AND(форма_отчета!O58&gt;0,форма_отчета!R58=""),AND(форма_отчета!P58&gt;0,форма_отчета!R58="")),"ошибка","")</f>
        <v/>
      </c>
      <c r="F58" s="32" t="str">
        <f>IF(OR(AND(форма_отчета!S58&gt;0,форма_отчета!T58&gt;0),AND(форма_отчета!O58&gt;0,форма_отчета!S58=""),AND(форма_отчета!P58&gt;0,форма_отчета!S58&gt;0)),"ошибка","")</f>
        <v/>
      </c>
      <c r="G58" s="30" t="str">
        <f>IF(OR(AND(форма_отчета!S58&gt;0,форма_отчета!T58&gt;0),AND(форма_отчета!P58&gt;0,форма_отчета!T58=""),AND(форма_отчета!O58&gt;0,форма_отчета!T58&gt;0)),"ошибка","")</f>
        <v/>
      </c>
      <c r="H58" s="30" t="str">
        <f>IF(OR(AND(форма_отчета!O58&gt;0,форма_отчета!U58=""),AND(форма_отчета!P58&gt;0,форма_отчета!U58="")),"ошибка","")</f>
        <v/>
      </c>
      <c r="I58" s="30" t="str">
        <f>IF(OR(AND(форма_отчета!P58&gt;0,форма_отчета!V58=""),AND(форма_отчета!T58&gt;0,форма_отчета!V58="")),"ошибка","")</f>
        <v/>
      </c>
    </row>
    <row r="59" spans="2:9" x14ac:dyDescent="0.25">
      <c r="B59" s="32" t="str">
        <f>IF(OR(AND(форма_отчета!O59&gt;0,форма_отчета!P59&gt;0),AND(форма_отчета!O59&gt;0,форма_отчета!T59&gt;0),AND(форма_отчета!O59="",форма_отчета!P59="",форма_отчета!Q59&gt;0)),"ошибка","")</f>
        <v/>
      </c>
      <c r="C59" s="32" t="str">
        <f>IF(OR(AND(форма_отчета!O59&gt;0,форма_отчета!P59&gt;0),AND(форма_отчета!P59&gt;0,форма_отчета!S59&gt;0),AND(форма_отчета!O59="",форма_отчета!P59="",форма_отчета!Q59&gt;0)),"ошибка","")</f>
        <v/>
      </c>
      <c r="D59" s="32" t="str">
        <f>IF(OR(AND(форма_отчета!O59&gt;0,форма_отчета!Q59=""),AND(форма_отчета!P59&gt;0,форма_отчета!Q59="")),"ошибка","")</f>
        <v/>
      </c>
      <c r="E59" s="30" t="str">
        <f>IF(OR(AND(форма_отчета!O59&gt;0,форма_отчета!R59=""),AND(форма_отчета!P59&gt;0,форма_отчета!R59="")),"ошибка","")</f>
        <v/>
      </c>
      <c r="F59" s="32" t="str">
        <f>IF(OR(AND(форма_отчета!S59&gt;0,форма_отчета!T59&gt;0),AND(форма_отчета!O59&gt;0,форма_отчета!S59=""),AND(форма_отчета!P59&gt;0,форма_отчета!S59&gt;0)),"ошибка","")</f>
        <v/>
      </c>
      <c r="G59" s="30" t="str">
        <f>IF(OR(AND(форма_отчета!S59&gt;0,форма_отчета!T59&gt;0),AND(форма_отчета!P59&gt;0,форма_отчета!T59=""),AND(форма_отчета!O59&gt;0,форма_отчета!T59&gt;0)),"ошибка","")</f>
        <v/>
      </c>
      <c r="H59" s="30" t="str">
        <f>IF(OR(AND(форма_отчета!O59&gt;0,форма_отчета!U59=""),AND(форма_отчета!P59&gt;0,форма_отчета!U59="")),"ошибка","")</f>
        <v/>
      </c>
      <c r="I59" s="30" t="str">
        <f>IF(OR(AND(форма_отчета!P59&gt;0,форма_отчета!V59=""),AND(форма_отчета!T59&gt;0,форма_отчета!V59="")),"ошибка","")</f>
        <v/>
      </c>
    </row>
    <row r="60" spans="2:9" x14ac:dyDescent="0.25">
      <c r="B60" s="32" t="str">
        <f>IF(OR(AND(форма_отчета!O60&gt;0,форма_отчета!P60&gt;0),AND(форма_отчета!O60&gt;0,форма_отчета!T60&gt;0),AND(форма_отчета!O60="",форма_отчета!P60="",форма_отчета!Q60&gt;0)),"ошибка","")</f>
        <v/>
      </c>
      <c r="C60" s="32" t="str">
        <f>IF(OR(AND(форма_отчета!O60&gt;0,форма_отчета!P60&gt;0),AND(форма_отчета!P60&gt;0,форма_отчета!S60&gt;0),AND(форма_отчета!O60="",форма_отчета!P60="",форма_отчета!Q60&gt;0)),"ошибка","")</f>
        <v/>
      </c>
      <c r="D60" s="32" t="str">
        <f>IF(OR(AND(форма_отчета!O60&gt;0,форма_отчета!Q60=""),AND(форма_отчета!P60&gt;0,форма_отчета!Q60="")),"ошибка","")</f>
        <v/>
      </c>
      <c r="E60" s="30" t="str">
        <f>IF(OR(AND(форма_отчета!O60&gt;0,форма_отчета!R60=""),AND(форма_отчета!P60&gt;0,форма_отчета!R60="")),"ошибка","")</f>
        <v/>
      </c>
      <c r="F60" s="32" t="str">
        <f>IF(OR(AND(форма_отчета!S60&gt;0,форма_отчета!T60&gt;0),AND(форма_отчета!O60&gt;0,форма_отчета!S60=""),AND(форма_отчета!P60&gt;0,форма_отчета!S60&gt;0)),"ошибка","")</f>
        <v/>
      </c>
      <c r="G60" s="30" t="str">
        <f>IF(OR(AND(форма_отчета!S60&gt;0,форма_отчета!T60&gt;0),AND(форма_отчета!P60&gt;0,форма_отчета!T60=""),AND(форма_отчета!O60&gt;0,форма_отчета!T60&gt;0)),"ошибка","")</f>
        <v/>
      </c>
      <c r="H60" s="30" t="str">
        <f>IF(OR(AND(форма_отчета!O60&gt;0,форма_отчета!U60=""),AND(форма_отчета!P60&gt;0,форма_отчета!U60="")),"ошибка","")</f>
        <v/>
      </c>
      <c r="I60" s="30" t="str">
        <f>IF(OR(AND(форма_отчета!P60&gt;0,форма_отчета!V60=""),AND(форма_отчета!T60&gt;0,форма_отчета!V60="")),"ошибка","")</f>
        <v/>
      </c>
    </row>
    <row r="61" spans="2:9" x14ac:dyDescent="0.25">
      <c r="B61" s="32" t="str">
        <f>IF(OR(AND(форма_отчета!O61&gt;0,форма_отчета!P61&gt;0),AND(форма_отчета!O61&gt;0,форма_отчета!T61&gt;0),AND(форма_отчета!O61="",форма_отчета!P61="",форма_отчета!Q61&gt;0)),"ошибка","")</f>
        <v/>
      </c>
      <c r="C61" s="32" t="str">
        <f>IF(OR(AND(форма_отчета!O61&gt;0,форма_отчета!P61&gt;0),AND(форма_отчета!P61&gt;0,форма_отчета!S61&gt;0),AND(форма_отчета!O61="",форма_отчета!P61="",форма_отчета!Q61&gt;0)),"ошибка","")</f>
        <v/>
      </c>
      <c r="D61" s="32" t="str">
        <f>IF(OR(AND(форма_отчета!O61&gt;0,форма_отчета!Q61=""),AND(форма_отчета!P61&gt;0,форма_отчета!Q61="")),"ошибка","")</f>
        <v/>
      </c>
      <c r="E61" s="30" t="str">
        <f>IF(OR(AND(форма_отчета!O61&gt;0,форма_отчета!R61=""),AND(форма_отчета!P61&gt;0,форма_отчета!R61="")),"ошибка","")</f>
        <v/>
      </c>
      <c r="F61" s="32" t="str">
        <f>IF(OR(AND(форма_отчета!S61&gt;0,форма_отчета!T61&gt;0),AND(форма_отчета!O61&gt;0,форма_отчета!S61=""),AND(форма_отчета!P61&gt;0,форма_отчета!S61&gt;0)),"ошибка","")</f>
        <v/>
      </c>
      <c r="G61" s="30" t="str">
        <f>IF(OR(AND(форма_отчета!S61&gt;0,форма_отчета!T61&gt;0),AND(форма_отчета!P61&gt;0,форма_отчета!T61=""),AND(форма_отчета!O61&gt;0,форма_отчета!T61&gt;0)),"ошибка","")</f>
        <v/>
      </c>
      <c r="H61" s="30" t="str">
        <f>IF(OR(AND(форма_отчета!O61&gt;0,форма_отчета!U61=""),AND(форма_отчета!P61&gt;0,форма_отчета!U61="")),"ошибка","")</f>
        <v/>
      </c>
      <c r="I61" s="30" t="str">
        <f>IF(OR(AND(форма_отчета!P61&gt;0,форма_отчета!V61=""),AND(форма_отчета!T61&gt;0,форма_отчета!V61="")),"ошибка","")</f>
        <v/>
      </c>
    </row>
    <row r="62" spans="2:9" x14ac:dyDescent="0.25">
      <c r="B62" s="32" t="str">
        <f>IF(OR(AND(форма_отчета!O62&gt;0,форма_отчета!P62&gt;0),AND(форма_отчета!O62&gt;0,форма_отчета!T62&gt;0),AND(форма_отчета!O62="",форма_отчета!P62="",форма_отчета!Q62&gt;0)),"ошибка","")</f>
        <v/>
      </c>
      <c r="C62" s="32" t="str">
        <f>IF(OR(AND(форма_отчета!O62&gt;0,форма_отчета!P62&gt;0),AND(форма_отчета!P62&gt;0,форма_отчета!S62&gt;0),AND(форма_отчета!O62="",форма_отчета!P62="",форма_отчета!Q62&gt;0)),"ошибка","")</f>
        <v/>
      </c>
      <c r="D62" s="32" t="str">
        <f>IF(OR(AND(форма_отчета!O62&gt;0,форма_отчета!Q62=""),AND(форма_отчета!P62&gt;0,форма_отчета!Q62="")),"ошибка","")</f>
        <v/>
      </c>
      <c r="E62" s="30" t="str">
        <f>IF(OR(AND(форма_отчета!O62&gt;0,форма_отчета!R62=""),AND(форма_отчета!P62&gt;0,форма_отчета!R62="")),"ошибка","")</f>
        <v/>
      </c>
      <c r="F62" s="32" t="str">
        <f>IF(OR(AND(форма_отчета!S62&gt;0,форма_отчета!T62&gt;0),AND(форма_отчета!O62&gt;0,форма_отчета!S62=""),AND(форма_отчета!P62&gt;0,форма_отчета!S62&gt;0)),"ошибка","")</f>
        <v/>
      </c>
      <c r="G62" s="30" t="str">
        <f>IF(OR(AND(форма_отчета!S62&gt;0,форма_отчета!T62&gt;0),AND(форма_отчета!P62&gt;0,форма_отчета!T62=""),AND(форма_отчета!O62&gt;0,форма_отчета!T62&gt;0)),"ошибка","")</f>
        <v/>
      </c>
      <c r="H62" s="30" t="str">
        <f>IF(OR(AND(форма_отчета!O62&gt;0,форма_отчета!U62=""),AND(форма_отчета!P62&gt;0,форма_отчета!U62="")),"ошибка","")</f>
        <v/>
      </c>
      <c r="I62" s="30" t="str">
        <f>IF(OR(AND(форма_отчета!P62&gt;0,форма_отчета!V62=""),AND(форма_отчета!T62&gt;0,форма_отчета!V62="")),"ошибка","")</f>
        <v/>
      </c>
    </row>
    <row r="63" spans="2:9" x14ac:dyDescent="0.25">
      <c r="B63" s="32" t="str">
        <f>IF(OR(AND(форма_отчета!O63&gt;0,форма_отчета!P63&gt;0),AND(форма_отчета!O63&gt;0,форма_отчета!T63&gt;0),AND(форма_отчета!O63="",форма_отчета!P63="",форма_отчета!Q63&gt;0)),"ошибка","")</f>
        <v/>
      </c>
      <c r="C63" s="32" t="str">
        <f>IF(OR(AND(форма_отчета!O63&gt;0,форма_отчета!P63&gt;0),AND(форма_отчета!P63&gt;0,форма_отчета!S63&gt;0),AND(форма_отчета!O63="",форма_отчета!P63="",форма_отчета!Q63&gt;0)),"ошибка","")</f>
        <v/>
      </c>
      <c r="D63" s="32" t="str">
        <f>IF(OR(AND(форма_отчета!O63&gt;0,форма_отчета!Q63=""),AND(форма_отчета!P63&gt;0,форма_отчета!Q63="")),"ошибка","")</f>
        <v/>
      </c>
      <c r="E63" s="30" t="str">
        <f>IF(OR(AND(форма_отчета!O63&gt;0,форма_отчета!R63=""),AND(форма_отчета!P63&gt;0,форма_отчета!R63="")),"ошибка","")</f>
        <v/>
      </c>
      <c r="F63" s="32" t="str">
        <f>IF(OR(AND(форма_отчета!S63&gt;0,форма_отчета!T63&gt;0),AND(форма_отчета!O63&gt;0,форма_отчета!S63=""),AND(форма_отчета!P63&gt;0,форма_отчета!S63&gt;0)),"ошибка","")</f>
        <v/>
      </c>
      <c r="G63" s="30" t="str">
        <f>IF(OR(AND(форма_отчета!S63&gt;0,форма_отчета!T63&gt;0),AND(форма_отчета!P63&gt;0,форма_отчета!T63=""),AND(форма_отчета!O63&gt;0,форма_отчета!T63&gt;0)),"ошибка","")</f>
        <v/>
      </c>
      <c r="H63" s="30" t="str">
        <f>IF(OR(AND(форма_отчета!O63&gt;0,форма_отчета!U63=""),AND(форма_отчета!P63&gt;0,форма_отчета!U63="")),"ошибка","")</f>
        <v/>
      </c>
      <c r="I63" s="30" t="str">
        <f>IF(OR(AND(форма_отчета!P63&gt;0,форма_отчета!V63=""),AND(форма_отчета!T63&gt;0,форма_отчета!V63="")),"ошибка","")</f>
        <v/>
      </c>
    </row>
    <row r="64" spans="2:9" x14ac:dyDescent="0.25">
      <c r="B64" s="32" t="str">
        <f>IF(OR(AND(форма_отчета!O64&gt;0,форма_отчета!P64&gt;0),AND(форма_отчета!O64&gt;0,форма_отчета!T64&gt;0),AND(форма_отчета!O64="",форма_отчета!P64="",форма_отчета!Q64&gt;0)),"ошибка","")</f>
        <v/>
      </c>
      <c r="C64" s="32" t="str">
        <f>IF(OR(AND(форма_отчета!O64&gt;0,форма_отчета!P64&gt;0),AND(форма_отчета!P64&gt;0,форма_отчета!S64&gt;0),AND(форма_отчета!O64="",форма_отчета!P64="",форма_отчета!Q64&gt;0)),"ошибка","")</f>
        <v/>
      </c>
      <c r="D64" s="32" t="str">
        <f>IF(OR(AND(форма_отчета!O64&gt;0,форма_отчета!Q64=""),AND(форма_отчета!P64&gt;0,форма_отчета!Q64="")),"ошибка","")</f>
        <v/>
      </c>
      <c r="E64" s="30" t="str">
        <f>IF(OR(AND(форма_отчета!O64&gt;0,форма_отчета!R64=""),AND(форма_отчета!P64&gt;0,форма_отчета!R64="")),"ошибка","")</f>
        <v/>
      </c>
      <c r="F64" s="32" t="str">
        <f>IF(OR(AND(форма_отчета!S64&gt;0,форма_отчета!T64&gt;0),AND(форма_отчета!O64&gt;0,форма_отчета!S64=""),AND(форма_отчета!P64&gt;0,форма_отчета!S64&gt;0)),"ошибка","")</f>
        <v/>
      </c>
      <c r="G64" s="30" t="str">
        <f>IF(OR(AND(форма_отчета!S64&gt;0,форма_отчета!T64&gt;0),AND(форма_отчета!P64&gt;0,форма_отчета!T64=""),AND(форма_отчета!O64&gt;0,форма_отчета!T64&gt;0)),"ошибка","")</f>
        <v/>
      </c>
      <c r="H64" s="30" t="str">
        <f>IF(OR(AND(форма_отчета!O64&gt;0,форма_отчета!U64=""),AND(форма_отчета!P64&gt;0,форма_отчета!U64="")),"ошибка","")</f>
        <v/>
      </c>
      <c r="I64" s="30" t="str">
        <f>IF(OR(AND(форма_отчета!P64&gt;0,форма_отчета!V64=""),AND(форма_отчета!T64&gt;0,форма_отчета!V64="")),"ошибка","")</f>
        <v/>
      </c>
    </row>
    <row r="65" spans="2:9" x14ac:dyDescent="0.25">
      <c r="B65" s="32" t="str">
        <f>IF(OR(AND(форма_отчета!O65&gt;0,форма_отчета!P65&gt;0),AND(форма_отчета!O65&gt;0,форма_отчета!T65&gt;0),AND(форма_отчета!O65="",форма_отчета!P65="",форма_отчета!Q65&gt;0)),"ошибка","")</f>
        <v/>
      </c>
      <c r="C65" s="32" t="str">
        <f>IF(OR(AND(форма_отчета!O65&gt;0,форма_отчета!P65&gt;0),AND(форма_отчета!P65&gt;0,форма_отчета!S65&gt;0),AND(форма_отчета!O65="",форма_отчета!P65="",форма_отчета!Q65&gt;0)),"ошибка","")</f>
        <v/>
      </c>
      <c r="D65" s="32" t="str">
        <f>IF(OR(AND(форма_отчета!O65&gt;0,форма_отчета!Q65=""),AND(форма_отчета!P65&gt;0,форма_отчета!Q65="")),"ошибка","")</f>
        <v/>
      </c>
      <c r="E65" s="30" t="str">
        <f>IF(OR(AND(форма_отчета!O65&gt;0,форма_отчета!R65=""),AND(форма_отчета!P65&gt;0,форма_отчета!R65="")),"ошибка","")</f>
        <v/>
      </c>
      <c r="F65" s="32" t="str">
        <f>IF(OR(AND(форма_отчета!S65&gt;0,форма_отчета!T65&gt;0),AND(форма_отчета!O65&gt;0,форма_отчета!S65=""),AND(форма_отчета!P65&gt;0,форма_отчета!S65&gt;0)),"ошибка","")</f>
        <v/>
      </c>
      <c r="G65" s="30" t="str">
        <f>IF(OR(AND(форма_отчета!S65&gt;0,форма_отчета!T65&gt;0),AND(форма_отчета!P65&gt;0,форма_отчета!T65=""),AND(форма_отчета!O65&gt;0,форма_отчета!T65&gt;0)),"ошибка","")</f>
        <v/>
      </c>
      <c r="H65" s="30" t="str">
        <f>IF(OR(AND(форма_отчета!O65&gt;0,форма_отчета!U65=""),AND(форма_отчета!P65&gt;0,форма_отчета!U65="")),"ошибка","")</f>
        <v/>
      </c>
      <c r="I65" s="30" t="str">
        <f>IF(OR(AND(форма_отчета!P65&gt;0,форма_отчета!V65=""),AND(форма_отчета!T65&gt;0,форма_отчета!V65="")),"ошибка","")</f>
        <v/>
      </c>
    </row>
    <row r="66" spans="2:9" x14ac:dyDescent="0.25">
      <c r="B66" s="32" t="str">
        <f>IF(OR(AND(форма_отчета!O66&gt;0,форма_отчета!P66&gt;0),AND(форма_отчета!O66&gt;0,форма_отчета!T66&gt;0),AND(форма_отчета!O66="",форма_отчета!P66="",форма_отчета!Q66&gt;0)),"ошибка","")</f>
        <v/>
      </c>
      <c r="C66" s="32" t="str">
        <f>IF(OR(AND(форма_отчета!O66&gt;0,форма_отчета!P66&gt;0),AND(форма_отчета!P66&gt;0,форма_отчета!S66&gt;0),AND(форма_отчета!O66="",форма_отчета!P66="",форма_отчета!Q66&gt;0)),"ошибка","")</f>
        <v/>
      </c>
      <c r="D66" s="32" t="str">
        <f>IF(OR(AND(форма_отчета!O66&gt;0,форма_отчета!Q66=""),AND(форма_отчета!P66&gt;0,форма_отчета!Q66="")),"ошибка","")</f>
        <v/>
      </c>
      <c r="E66" s="30" t="str">
        <f>IF(OR(AND(форма_отчета!O66&gt;0,форма_отчета!R66=""),AND(форма_отчета!P66&gt;0,форма_отчета!R66="")),"ошибка","")</f>
        <v/>
      </c>
      <c r="F66" s="32" t="str">
        <f>IF(OR(AND(форма_отчета!S66&gt;0,форма_отчета!T66&gt;0),AND(форма_отчета!O66&gt;0,форма_отчета!S66=""),AND(форма_отчета!P66&gt;0,форма_отчета!S66&gt;0)),"ошибка","")</f>
        <v/>
      </c>
      <c r="G66" s="30" t="str">
        <f>IF(OR(AND(форма_отчета!S66&gt;0,форма_отчета!T66&gt;0),AND(форма_отчета!P66&gt;0,форма_отчета!T66=""),AND(форма_отчета!O66&gt;0,форма_отчета!T66&gt;0)),"ошибка","")</f>
        <v/>
      </c>
      <c r="H66" s="30" t="str">
        <f>IF(OR(AND(форма_отчета!O66&gt;0,форма_отчета!U66=""),AND(форма_отчета!P66&gt;0,форма_отчета!U66="")),"ошибка","")</f>
        <v/>
      </c>
      <c r="I66" s="30" t="str">
        <f>IF(OR(AND(форма_отчета!P66&gt;0,форма_отчета!V66=""),AND(форма_отчета!T66&gt;0,форма_отчета!V66="")),"ошибка","")</f>
        <v/>
      </c>
    </row>
    <row r="67" spans="2:9" x14ac:dyDescent="0.25">
      <c r="B67" s="32" t="str">
        <f>IF(OR(AND(форма_отчета!O67&gt;0,форма_отчета!P67&gt;0),AND(форма_отчета!O67&gt;0,форма_отчета!T67&gt;0),AND(форма_отчета!O67="",форма_отчета!P67="",форма_отчета!Q67&gt;0)),"ошибка","")</f>
        <v/>
      </c>
      <c r="C67" s="32" t="str">
        <f>IF(OR(AND(форма_отчета!O67&gt;0,форма_отчета!P67&gt;0),AND(форма_отчета!P67&gt;0,форма_отчета!S67&gt;0),AND(форма_отчета!O67="",форма_отчета!P67="",форма_отчета!Q67&gt;0)),"ошибка","")</f>
        <v/>
      </c>
      <c r="D67" s="32" t="str">
        <f>IF(OR(AND(форма_отчета!O67&gt;0,форма_отчета!Q67=""),AND(форма_отчета!P67&gt;0,форма_отчета!Q67="")),"ошибка","")</f>
        <v/>
      </c>
      <c r="E67" s="30" t="str">
        <f>IF(OR(AND(форма_отчета!O67&gt;0,форма_отчета!R67=""),AND(форма_отчета!P67&gt;0,форма_отчета!R67="")),"ошибка","")</f>
        <v/>
      </c>
      <c r="F67" s="32" t="str">
        <f>IF(OR(AND(форма_отчета!S67&gt;0,форма_отчета!T67&gt;0),AND(форма_отчета!O67&gt;0,форма_отчета!S67=""),AND(форма_отчета!P67&gt;0,форма_отчета!S67&gt;0)),"ошибка","")</f>
        <v/>
      </c>
      <c r="G67" s="30" t="str">
        <f>IF(OR(AND(форма_отчета!S67&gt;0,форма_отчета!T67&gt;0),AND(форма_отчета!P67&gt;0,форма_отчета!T67=""),AND(форма_отчета!O67&gt;0,форма_отчета!T67&gt;0)),"ошибка","")</f>
        <v/>
      </c>
      <c r="H67" s="30" t="str">
        <f>IF(OR(AND(форма_отчета!O67&gt;0,форма_отчета!U67=""),AND(форма_отчета!P67&gt;0,форма_отчета!U67="")),"ошибка","")</f>
        <v/>
      </c>
      <c r="I67" s="30" t="str">
        <f>IF(OR(AND(форма_отчета!P67&gt;0,форма_отчета!V67=""),AND(форма_отчета!T67&gt;0,форма_отчета!V67="")),"ошибка","")</f>
        <v/>
      </c>
    </row>
    <row r="68" spans="2:9" x14ac:dyDescent="0.25">
      <c r="B68" s="32" t="str">
        <f>IF(OR(AND(форма_отчета!O68&gt;0,форма_отчета!P68&gt;0),AND(форма_отчета!O68&gt;0,форма_отчета!T68&gt;0),AND(форма_отчета!O68="",форма_отчета!P68="",форма_отчета!Q68&gt;0)),"ошибка","")</f>
        <v/>
      </c>
      <c r="C68" s="32" t="str">
        <f>IF(OR(AND(форма_отчета!O68&gt;0,форма_отчета!P68&gt;0),AND(форма_отчета!P68&gt;0,форма_отчета!S68&gt;0),AND(форма_отчета!O68="",форма_отчета!P68="",форма_отчета!Q68&gt;0)),"ошибка","")</f>
        <v/>
      </c>
      <c r="D68" s="32" t="str">
        <f>IF(OR(AND(форма_отчета!O68&gt;0,форма_отчета!Q68=""),AND(форма_отчета!P68&gt;0,форма_отчета!Q68="")),"ошибка","")</f>
        <v/>
      </c>
      <c r="E68" s="30" t="str">
        <f>IF(OR(AND(форма_отчета!O68&gt;0,форма_отчета!R68=""),AND(форма_отчета!P68&gt;0,форма_отчета!R68="")),"ошибка","")</f>
        <v/>
      </c>
      <c r="F68" s="32" t="str">
        <f>IF(OR(AND(форма_отчета!S68&gt;0,форма_отчета!T68&gt;0),AND(форма_отчета!O68&gt;0,форма_отчета!S68=""),AND(форма_отчета!P68&gt;0,форма_отчета!S68&gt;0)),"ошибка","")</f>
        <v/>
      </c>
      <c r="G68" s="30" t="str">
        <f>IF(OR(AND(форма_отчета!S68&gt;0,форма_отчета!T68&gt;0),AND(форма_отчета!P68&gt;0,форма_отчета!T68=""),AND(форма_отчета!O68&gt;0,форма_отчета!T68&gt;0)),"ошибка","")</f>
        <v/>
      </c>
      <c r="H68" s="30" t="str">
        <f>IF(OR(AND(форма_отчета!O68&gt;0,форма_отчета!U68=""),AND(форма_отчета!P68&gt;0,форма_отчета!U68="")),"ошибка","")</f>
        <v/>
      </c>
      <c r="I68" s="30" t="str">
        <f>IF(OR(AND(форма_отчета!P68&gt;0,форма_отчета!V68=""),AND(форма_отчета!T68&gt;0,форма_отчета!V68="")),"ошибка","")</f>
        <v/>
      </c>
    </row>
    <row r="69" spans="2:9" x14ac:dyDescent="0.25">
      <c r="B69" s="32" t="str">
        <f>IF(OR(AND(форма_отчета!O69&gt;0,форма_отчета!P69&gt;0),AND(форма_отчета!O69&gt;0,форма_отчета!T69&gt;0),AND(форма_отчета!O69="",форма_отчета!P69="",форма_отчета!Q69&gt;0)),"ошибка","")</f>
        <v/>
      </c>
      <c r="C69" s="32" t="str">
        <f>IF(OR(AND(форма_отчета!O69&gt;0,форма_отчета!P69&gt;0),AND(форма_отчета!P69&gt;0,форма_отчета!S69&gt;0),AND(форма_отчета!O69="",форма_отчета!P69="",форма_отчета!Q69&gt;0)),"ошибка","")</f>
        <v/>
      </c>
      <c r="D69" s="32" t="str">
        <f>IF(OR(AND(форма_отчета!O69&gt;0,форма_отчета!Q69=""),AND(форма_отчета!P69&gt;0,форма_отчета!Q69="")),"ошибка","")</f>
        <v/>
      </c>
      <c r="E69" s="30" t="str">
        <f>IF(OR(AND(форма_отчета!O69&gt;0,форма_отчета!R69=""),AND(форма_отчета!P69&gt;0,форма_отчета!R69="")),"ошибка","")</f>
        <v/>
      </c>
      <c r="F69" s="32" t="str">
        <f>IF(OR(AND(форма_отчета!S69&gt;0,форма_отчета!T69&gt;0),AND(форма_отчета!O69&gt;0,форма_отчета!S69=""),AND(форма_отчета!P69&gt;0,форма_отчета!S69&gt;0)),"ошибка","")</f>
        <v/>
      </c>
      <c r="G69" s="30" t="str">
        <f>IF(OR(AND(форма_отчета!S69&gt;0,форма_отчета!T69&gt;0),AND(форма_отчета!P69&gt;0,форма_отчета!T69=""),AND(форма_отчета!O69&gt;0,форма_отчета!T69&gt;0)),"ошибка","")</f>
        <v/>
      </c>
      <c r="H69" s="30" t="str">
        <f>IF(OR(AND(форма_отчета!O69&gt;0,форма_отчета!U69=""),AND(форма_отчета!P69&gt;0,форма_отчета!U69="")),"ошибка","")</f>
        <v/>
      </c>
      <c r="I69" s="30" t="str">
        <f>IF(OR(AND(форма_отчета!P69&gt;0,форма_отчета!V69=""),AND(форма_отчета!T69&gt;0,форма_отчета!V69="")),"ошибка","")</f>
        <v/>
      </c>
    </row>
    <row r="70" spans="2:9" x14ac:dyDescent="0.25">
      <c r="B70" s="32" t="str">
        <f>IF(OR(AND(форма_отчета!O70&gt;0,форма_отчета!P70&gt;0),AND(форма_отчета!O70&gt;0,форма_отчета!T70&gt;0),AND(форма_отчета!O70="",форма_отчета!P70="",форма_отчета!Q70&gt;0)),"ошибка","")</f>
        <v/>
      </c>
      <c r="C70" s="32" t="str">
        <f>IF(OR(AND(форма_отчета!O70&gt;0,форма_отчета!P70&gt;0),AND(форма_отчета!P70&gt;0,форма_отчета!S70&gt;0),AND(форма_отчета!O70="",форма_отчета!P70="",форма_отчета!Q70&gt;0)),"ошибка","")</f>
        <v/>
      </c>
      <c r="D70" s="32" t="str">
        <f>IF(OR(AND(форма_отчета!O70&gt;0,форма_отчета!Q70=""),AND(форма_отчета!P70&gt;0,форма_отчета!Q70="")),"ошибка","")</f>
        <v/>
      </c>
      <c r="E70" s="30" t="str">
        <f>IF(OR(AND(форма_отчета!O70&gt;0,форма_отчета!R70=""),AND(форма_отчета!P70&gt;0,форма_отчета!R70="")),"ошибка","")</f>
        <v/>
      </c>
      <c r="F70" s="32" t="str">
        <f>IF(OR(AND(форма_отчета!S70&gt;0,форма_отчета!T70&gt;0),AND(форма_отчета!O70&gt;0,форма_отчета!S70=""),AND(форма_отчета!P70&gt;0,форма_отчета!S70&gt;0)),"ошибка","")</f>
        <v/>
      </c>
      <c r="G70" s="30" t="str">
        <f>IF(OR(AND(форма_отчета!S70&gt;0,форма_отчета!T70&gt;0),AND(форма_отчета!P70&gt;0,форма_отчета!T70=""),AND(форма_отчета!O70&gt;0,форма_отчета!T70&gt;0)),"ошибка","")</f>
        <v/>
      </c>
      <c r="H70" s="30" t="str">
        <f>IF(OR(AND(форма_отчета!O70&gt;0,форма_отчета!U70=""),AND(форма_отчета!P70&gt;0,форма_отчета!U70="")),"ошибка","")</f>
        <v/>
      </c>
      <c r="I70" s="30" t="str">
        <f>IF(OR(AND(форма_отчета!P70&gt;0,форма_отчета!V70=""),AND(форма_отчета!T70&gt;0,форма_отчета!V70="")),"ошибка","")</f>
        <v/>
      </c>
    </row>
    <row r="71" spans="2:9" x14ac:dyDescent="0.25">
      <c r="B71" s="32" t="str">
        <f>IF(OR(AND(форма_отчета!O71&gt;0,форма_отчета!P71&gt;0),AND(форма_отчета!O71&gt;0,форма_отчета!T71&gt;0),AND(форма_отчета!O71="",форма_отчета!P71="",форма_отчета!Q71&gt;0)),"ошибка","")</f>
        <v/>
      </c>
      <c r="C71" s="32" t="str">
        <f>IF(OR(AND(форма_отчета!O71&gt;0,форма_отчета!P71&gt;0),AND(форма_отчета!P71&gt;0,форма_отчета!S71&gt;0),AND(форма_отчета!O71="",форма_отчета!P71="",форма_отчета!Q71&gt;0)),"ошибка","")</f>
        <v/>
      </c>
      <c r="D71" s="32" t="str">
        <f>IF(OR(AND(форма_отчета!O71&gt;0,форма_отчета!Q71=""),AND(форма_отчета!P71&gt;0,форма_отчета!Q71="")),"ошибка","")</f>
        <v/>
      </c>
      <c r="E71" s="30" t="str">
        <f>IF(OR(AND(форма_отчета!O71&gt;0,форма_отчета!R71=""),AND(форма_отчета!P71&gt;0,форма_отчета!R71="")),"ошибка","")</f>
        <v/>
      </c>
      <c r="F71" s="32" t="str">
        <f>IF(OR(AND(форма_отчета!S71&gt;0,форма_отчета!T71&gt;0),AND(форма_отчета!O71&gt;0,форма_отчета!S71=""),AND(форма_отчета!P71&gt;0,форма_отчета!S71&gt;0)),"ошибка","")</f>
        <v/>
      </c>
      <c r="G71" s="30" t="str">
        <f>IF(OR(AND(форма_отчета!S71&gt;0,форма_отчета!T71&gt;0),AND(форма_отчета!P71&gt;0,форма_отчета!T71=""),AND(форма_отчета!O71&gt;0,форма_отчета!T71&gt;0)),"ошибка","")</f>
        <v/>
      </c>
      <c r="H71" s="30" t="str">
        <f>IF(OR(AND(форма_отчета!O71&gt;0,форма_отчета!U71=""),AND(форма_отчета!P71&gt;0,форма_отчета!U71="")),"ошибка","")</f>
        <v/>
      </c>
      <c r="I71" s="30" t="str">
        <f>IF(OR(AND(форма_отчета!P71&gt;0,форма_отчета!V71=""),AND(форма_отчета!T71&gt;0,форма_отчета!V71="")),"ошибка","")</f>
        <v/>
      </c>
    </row>
    <row r="72" spans="2:9" x14ac:dyDescent="0.25">
      <c r="B72" s="32" t="str">
        <f>IF(OR(AND(форма_отчета!O72&gt;0,форма_отчета!P72&gt;0),AND(форма_отчета!O72&gt;0,форма_отчета!T72&gt;0),AND(форма_отчета!O72="",форма_отчета!P72="",форма_отчета!Q72&gt;0)),"ошибка","")</f>
        <v/>
      </c>
      <c r="C72" s="32" t="str">
        <f>IF(OR(AND(форма_отчета!O72&gt;0,форма_отчета!P72&gt;0),AND(форма_отчета!P72&gt;0,форма_отчета!S72&gt;0),AND(форма_отчета!O72="",форма_отчета!P72="",форма_отчета!Q72&gt;0)),"ошибка","")</f>
        <v/>
      </c>
      <c r="D72" s="32" t="str">
        <f>IF(OR(AND(форма_отчета!O72&gt;0,форма_отчета!Q72=""),AND(форма_отчета!P72&gt;0,форма_отчета!Q72="")),"ошибка","")</f>
        <v/>
      </c>
      <c r="E72" s="30" t="str">
        <f>IF(OR(AND(форма_отчета!O72&gt;0,форма_отчета!R72=""),AND(форма_отчета!P72&gt;0,форма_отчета!R72="")),"ошибка","")</f>
        <v/>
      </c>
      <c r="F72" s="32" t="str">
        <f>IF(OR(AND(форма_отчета!S72&gt;0,форма_отчета!T72&gt;0),AND(форма_отчета!O72&gt;0,форма_отчета!S72=""),AND(форма_отчета!P72&gt;0,форма_отчета!S72&gt;0)),"ошибка","")</f>
        <v/>
      </c>
      <c r="G72" s="30" t="str">
        <f>IF(OR(AND(форма_отчета!S72&gt;0,форма_отчета!T72&gt;0),AND(форма_отчета!P72&gt;0,форма_отчета!T72=""),AND(форма_отчета!O72&gt;0,форма_отчета!T72&gt;0)),"ошибка","")</f>
        <v/>
      </c>
      <c r="H72" s="30" t="str">
        <f>IF(OR(AND(форма_отчета!O72&gt;0,форма_отчета!U72=""),AND(форма_отчета!P72&gt;0,форма_отчета!U72="")),"ошибка","")</f>
        <v/>
      </c>
      <c r="I72" s="30" t="str">
        <f>IF(OR(AND(форма_отчета!P72&gt;0,форма_отчета!V72=""),AND(форма_отчета!T72&gt;0,форма_отчета!V72="")),"ошибка","")</f>
        <v/>
      </c>
    </row>
    <row r="73" spans="2:9" x14ac:dyDescent="0.25">
      <c r="B73" s="32" t="str">
        <f>IF(OR(AND(форма_отчета!O73&gt;0,форма_отчета!P73&gt;0),AND(форма_отчета!O73&gt;0,форма_отчета!T73&gt;0),AND(форма_отчета!O73="",форма_отчета!P73="",форма_отчета!Q73&gt;0)),"ошибка","")</f>
        <v/>
      </c>
      <c r="C73" s="32" t="str">
        <f>IF(OR(AND(форма_отчета!O73&gt;0,форма_отчета!P73&gt;0),AND(форма_отчета!P73&gt;0,форма_отчета!S73&gt;0),AND(форма_отчета!O73="",форма_отчета!P73="",форма_отчета!Q73&gt;0)),"ошибка","")</f>
        <v/>
      </c>
      <c r="D73" s="32" t="str">
        <f>IF(OR(AND(форма_отчета!O73&gt;0,форма_отчета!Q73=""),AND(форма_отчета!P73&gt;0,форма_отчета!Q73="")),"ошибка","")</f>
        <v/>
      </c>
      <c r="E73" s="30" t="str">
        <f>IF(OR(AND(форма_отчета!O73&gt;0,форма_отчета!R73=""),AND(форма_отчета!P73&gt;0,форма_отчета!R73="")),"ошибка","")</f>
        <v/>
      </c>
      <c r="F73" s="32" t="str">
        <f>IF(OR(AND(форма_отчета!S73&gt;0,форма_отчета!T73&gt;0),AND(форма_отчета!O73&gt;0,форма_отчета!S73=""),AND(форма_отчета!P73&gt;0,форма_отчета!S73&gt;0)),"ошибка","")</f>
        <v/>
      </c>
      <c r="G73" s="30" t="str">
        <f>IF(OR(AND(форма_отчета!S73&gt;0,форма_отчета!T73&gt;0),AND(форма_отчета!P73&gt;0,форма_отчета!T73=""),AND(форма_отчета!O73&gt;0,форма_отчета!T73&gt;0)),"ошибка","")</f>
        <v/>
      </c>
      <c r="H73" s="30" t="str">
        <f>IF(OR(AND(форма_отчета!O73&gt;0,форма_отчета!U73=""),AND(форма_отчета!P73&gt;0,форма_отчета!U73="")),"ошибка","")</f>
        <v/>
      </c>
      <c r="I73" s="30" t="str">
        <f>IF(OR(AND(форма_отчета!P73&gt;0,форма_отчета!V73=""),AND(форма_отчета!T73&gt;0,форма_отчета!V73="")),"ошибка","")</f>
        <v/>
      </c>
    </row>
    <row r="74" spans="2:9" x14ac:dyDescent="0.25">
      <c r="B74" s="32" t="str">
        <f>IF(OR(AND(форма_отчета!O74&gt;0,форма_отчета!P74&gt;0),AND(форма_отчета!O74&gt;0,форма_отчета!T74&gt;0),AND(форма_отчета!O74="",форма_отчета!P74="",форма_отчета!Q74&gt;0)),"ошибка","")</f>
        <v/>
      </c>
      <c r="C74" s="32" t="str">
        <f>IF(OR(AND(форма_отчета!O74&gt;0,форма_отчета!P74&gt;0),AND(форма_отчета!P74&gt;0,форма_отчета!S74&gt;0),AND(форма_отчета!O74="",форма_отчета!P74="",форма_отчета!Q74&gt;0)),"ошибка","")</f>
        <v/>
      </c>
      <c r="D74" s="32" t="str">
        <f>IF(OR(AND(форма_отчета!O74&gt;0,форма_отчета!Q74=""),AND(форма_отчета!P74&gt;0,форма_отчета!Q74="")),"ошибка","")</f>
        <v/>
      </c>
      <c r="E74" s="30" t="str">
        <f>IF(OR(AND(форма_отчета!O74&gt;0,форма_отчета!R74=""),AND(форма_отчета!P74&gt;0,форма_отчета!R74="")),"ошибка","")</f>
        <v/>
      </c>
      <c r="F74" s="32" t="str">
        <f>IF(OR(AND(форма_отчета!S74&gt;0,форма_отчета!T74&gt;0),AND(форма_отчета!O74&gt;0,форма_отчета!S74=""),AND(форма_отчета!P74&gt;0,форма_отчета!S74&gt;0)),"ошибка","")</f>
        <v/>
      </c>
      <c r="G74" s="30" t="str">
        <f>IF(OR(AND(форма_отчета!S74&gt;0,форма_отчета!T74&gt;0),AND(форма_отчета!P74&gt;0,форма_отчета!T74=""),AND(форма_отчета!O74&gt;0,форма_отчета!T74&gt;0)),"ошибка","")</f>
        <v/>
      </c>
      <c r="H74" s="30" t="str">
        <f>IF(OR(AND(форма_отчета!O74&gt;0,форма_отчета!U74=""),AND(форма_отчета!P74&gt;0,форма_отчета!U74="")),"ошибка","")</f>
        <v/>
      </c>
      <c r="I74" s="30" t="str">
        <f>IF(OR(AND(форма_отчета!P74&gt;0,форма_отчета!V74=""),AND(форма_отчета!T74&gt;0,форма_отчета!V74="")),"ошибка","")</f>
        <v/>
      </c>
    </row>
    <row r="75" spans="2:9" x14ac:dyDescent="0.25">
      <c r="B75" s="32" t="str">
        <f>IF(OR(AND(форма_отчета!O75&gt;0,форма_отчета!P75&gt;0),AND(форма_отчета!O75&gt;0,форма_отчета!T75&gt;0),AND(форма_отчета!O75="",форма_отчета!P75="",форма_отчета!Q75&gt;0)),"ошибка","")</f>
        <v/>
      </c>
      <c r="C75" s="32" t="str">
        <f>IF(OR(AND(форма_отчета!O75&gt;0,форма_отчета!P75&gt;0),AND(форма_отчета!P75&gt;0,форма_отчета!S75&gt;0),AND(форма_отчета!O75="",форма_отчета!P75="",форма_отчета!Q75&gt;0)),"ошибка","")</f>
        <v/>
      </c>
      <c r="D75" s="32" t="str">
        <f>IF(OR(AND(форма_отчета!O75&gt;0,форма_отчета!Q75=""),AND(форма_отчета!P75&gt;0,форма_отчета!Q75="")),"ошибка","")</f>
        <v/>
      </c>
      <c r="E75" s="30" t="str">
        <f>IF(OR(AND(форма_отчета!O75&gt;0,форма_отчета!R75=""),AND(форма_отчета!P75&gt;0,форма_отчета!R75="")),"ошибка","")</f>
        <v/>
      </c>
      <c r="F75" s="32" t="str">
        <f>IF(OR(AND(форма_отчета!S75&gt;0,форма_отчета!T75&gt;0),AND(форма_отчета!O75&gt;0,форма_отчета!S75=""),AND(форма_отчета!P75&gt;0,форма_отчета!S75&gt;0)),"ошибка","")</f>
        <v/>
      </c>
      <c r="G75" s="30" t="str">
        <f>IF(OR(AND(форма_отчета!S75&gt;0,форма_отчета!T75&gt;0),AND(форма_отчета!P75&gt;0,форма_отчета!T75=""),AND(форма_отчета!O75&gt;0,форма_отчета!T75&gt;0)),"ошибка","")</f>
        <v/>
      </c>
      <c r="H75" s="30" t="str">
        <f>IF(OR(AND(форма_отчета!O75&gt;0,форма_отчета!U75=""),AND(форма_отчета!P75&gt;0,форма_отчета!U75="")),"ошибка","")</f>
        <v/>
      </c>
      <c r="I75" s="30" t="str">
        <f>IF(OR(AND(форма_отчета!P75&gt;0,форма_отчета!V75=""),AND(форма_отчета!T75&gt;0,форма_отчета!V75="")),"ошибка","")</f>
        <v/>
      </c>
    </row>
    <row r="76" spans="2:9" x14ac:dyDescent="0.25">
      <c r="B76" s="32" t="str">
        <f>IF(OR(AND(форма_отчета!O76&gt;0,форма_отчета!P76&gt;0),AND(форма_отчета!O76&gt;0,форма_отчета!T76&gt;0),AND(форма_отчета!O76="",форма_отчета!P76="",форма_отчета!Q76&gt;0)),"ошибка","")</f>
        <v/>
      </c>
      <c r="C76" s="32" t="str">
        <f>IF(OR(AND(форма_отчета!O76&gt;0,форма_отчета!P76&gt;0),AND(форма_отчета!P76&gt;0,форма_отчета!S76&gt;0),AND(форма_отчета!O76="",форма_отчета!P76="",форма_отчета!Q76&gt;0)),"ошибка","")</f>
        <v/>
      </c>
      <c r="D76" s="32" t="str">
        <f>IF(OR(AND(форма_отчета!O76&gt;0,форма_отчета!Q76=""),AND(форма_отчета!P76&gt;0,форма_отчета!Q76="")),"ошибка","")</f>
        <v/>
      </c>
      <c r="E76" s="30" t="str">
        <f>IF(OR(AND(форма_отчета!O76&gt;0,форма_отчета!R76=""),AND(форма_отчета!P76&gt;0,форма_отчета!R76="")),"ошибка","")</f>
        <v/>
      </c>
      <c r="F76" s="32" t="str">
        <f>IF(OR(AND(форма_отчета!S76&gt;0,форма_отчета!T76&gt;0),AND(форма_отчета!O76&gt;0,форма_отчета!S76=""),AND(форма_отчета!P76&gt;0,форма_отчета!S76&gt;0)),"ошибка","")</f>
        <v/>
      </c>
      <c r="G76" s="30" t="str">
        <f>IF(OR(AND(форма_отчета!S76&gt;0,форма_отчета!T76&gt;0),AND(форма_отчета!P76&gt;0,форма_отчета!T76=""),AND(форма_отчета!O76&gt;0,форма_отчета!T76&gt;0)),"ошибка","")</f>
        <v/>
      </c>
      <c r="H76" s="30" t="str">
        <f>IF(OR(AND(форма_отчета!O76&gt;0,форма_отчета!U76=""),AND(форма_отчета!P76&gt;0,форма_отчета!U76="")),"ошибка","")</f>
        <v/>
      </c>
      <c r="I76" s="30" t="str">
        <f>IF(OR(AND(форма_отчета!P76&gt;0,форма_отчета!V76=""),AND(форма_отчета!T76&gt;0,форма_отчета!V76="")),"ошибка","")</f>
        <v/>
      </c>
    </row>
    <row r="77" spans="2:9" x14ac:dyDescent="0.25">
      <c r="B77" s="32" t="str">
        <f>IF(OR(AND(форма_отчета!O77&gt;0,форма_отчета!P77&gt;0),AND(форма_отчета!O77&gt;0,форма_отчета!T77&gt;0),AND(форма_отчета!O77="",форма_отчета!P77="",форма_отчета!Q77&gt;0)),"ошибка","")</f>
        <v/>
      </c>
      <c r="C77" s="32" t="str">
        <f>IF(OR(AND(форма_отчета!O77&gt;0,форма_отчета!P77&gt;0),AND(форма_отчета!P77&gt;0,форма_отчета!S77&gt;0),AND(форма_отчета!O77="",форма_отчета!P77="",форма_отчета!Q77&gt;0)),"ошибка","")</f>
        <v/>
      </c>
      <c r="D77" s="32" t="str">
        <f>IF(OR(AND(форма_отчета!O77&gt;0,форма_отчета!Q77=""),AND(форма_отчета!P77&gt;0,форма_отчета!Q77="")),"ошибка","")</f>
        <v/>
      </c>
      <c r="E77" s="30" t="str">
        <f>IF(OR(AND(форма_отчета!O77&gt;0,форма_отчета!R77=""),AND(форма_отчета!P77&gt;0,форма_отчета!R77="")),"ошибка","")</f>
        <v/>
      </c>
      <c r="F77" s="32" t="str">
        <f>IF(OR(AND(форма_отчета!S77&gt;0,форма_отчета!T77&gt;0),AND(форма_отчета!O77&gt;0,форма_отчета!S77=""),AND(форма_отчета!P77&gt;0,форма_отчета!S77&gt;0)),"ошибка","")</f>
        <v/>
      </c>
      <c r="G77" s="30" t="str">
        <f>IF(OR(AND(форма_отчета!S77&gt;0,форма_отчета!T77&gt;0),AND(форма_отчета!P77&gt;0,форма_отчета!T77=""),AND(форма_отчета!O77&gt;0,форма_отчета!T77&gt;0)),"ошибка","")</f>
        <v/>
      </c>
      <c r="H77" s="30" t="str">
        <f>IF(OR(AND(форма_отчета!O77&gt;0,форма_отчета!U77=""),AND(форма_отчета!P77&gt;0,форма_отчета!U77="")),"ошибка","")</f>
        <v/>
      </c>
      <c r="I77" s="30" t="str">
        <f>IF(OR(AND(форма_отчета!P77&gt;0,форма_отчета!V77=""),AND(форма_отчета!T77&gt;0,форма_отчета!V77="")),"ошибка","")</f>
        <v/>
      </c>
    </row>
    <row r="78" spans="2:9" x14ac:dyDescent="0.25">
      <c r="B78" s="32" t="str">
        <f>IF(OR(AND(форма_отчета!O78&gt;0,форма_отчета!P78&gt;0),AND(форма_отчета!O78&gt;0,форма_отчета!T78&gt;0),AND(форма_отчета!O78="",форма_отчета!P78="",форма_отчета!Q78&gt;0)),"ошибка","")</f>
        <v/>
      </c>
      <c r="C78" s="32" t="str">
        <f>IF(OR(AND(форма_отчета!O78&gt;0,форма_отчета!P78&gt;0),AND(форма_отчета!P78&gt;0,форма_отчета!S78&gt;0),AND(форма_отчета!O78="",форма_отчета!P78="",форма_отчета!Q78&gt;0)),"ошибка","")</f>
        <v/>
      </c>
      <c r="D78" s="32" t="str">
        <f>IF(OR(AND(форма_отчета!O78&gt;0,форма_отчета!Q78=""),AND(форма_отчета!P78&gt;0,форма_отчета!Q78="")),"ошибка","")</f>
        <v/>
      </c>
      <c r="E78" s="30" t="str">
        <f>IF(OR(AND(форма_отчета!O78&gt;0,форма_отчета!R78=""),AND(форма_отчета!P78&gt;0,форма_отчета!R78="")),"ошибка","")</f>
        <v/>
      </c>
      <c r="F78" s="32" t="str">
        <f>IF(OR(AND(форма_отчета!S78&gt;0,форма_отчета!T78&gt;0),AND(форма_отчета!O78&gt;0,форма_отчета!S78=""),AND(форма_отчета!P78&gt;0,форма_отчета!S78&gt;0)),"ошибка","")</f>
        <v/>
      </c>
      <c r="G78" s="30" t="str">
        <f>IF(OR(AND(форма_отчета!S78&gt;0,форма_отчета!T78&gt;0),AND(форма_отчета!P78&gt;0,форма_отчета!T78=""),AND(форма_отчета!O78&gt;0,форма_отчета!T78&gt;0)),"ошибка","")</f>
        <v/>
      </c>
      <c r="H78" s="30" t="str">
        <f>IF(OR(AND(форма_отчета!O78&gt;0,форма_отчета!U78=""),AND(форма_отчета!P78&gt;0,форма_отчета!U78="")),"ошибка","")</f>
        <v/>
      </c>
      <c r="I78" s="30" t="str">
        <f>IF(OR(AND(форма_отчета!P78&gt;0,форма_отчета!V78=""),AND(форма_отчета!T78&gt;0,форма_отчета!V78="")),"ошибка","")</f>
        <v/>
      </c>
    </row>
    <row r="79" spans="2:9" x14ac:dyDescent="0.25">
      <c r="B79" s="32" t="str">
        <f>IF(OR(AND(форма_отчета!O79&gt;0,форма_отчета!P79&gt;0),AND(форма_отчета!O79&gt;0,форма_отчета!T79&gt;0),AND(форма_отчета!O79="",форма_отчета!P79="",форма_отчета!Q79&gt;0)),"ошибка","")</f>
        <v/>
      </c>
      <c r="C79" s="32" t="str">
        <f>IF(OR(AND(форма_отчета!O79&gt;0,форма_отчета!P79&gt;0),AND(форма_отчета!P79&gt;0,форма_отчета!S79&gt;0),AND(форма_отчета!O79="",форма_отчета!P79="",форма_отчета!Q79&gt;0)),"ошибка","")</f>
        <v/>
      </c>
      <c r="D79" s="32" t="str">
        <f>IF(OR(AND(форма_отчета!O79&gt;0,форма_отчета!Q79=""),AND(форма_отчета!P79&gt;0,форма_отчета!Q79="")),"ошибка","")</f>
        <v/>
      </c>
      <c r="E79" s="30" t="str">
        <f>IF(OR(AND(форма_отчета!O79&gt;0,форма_отчета!R79=""),AND(форма_отчета!P79&gt;0,форма_отчета!R79="")),"ошибка","")</f>
        <v/>
      </c>
      <c r="F79" s="32" t="str">
        <f>IF(OR(AND(форма_отчета!S79&gt;0,форма_отчета!T79&gt;0),AND(форма_отчета!O79&gt;0,форма_отчета!S79=""),AND(форма_отчета!P79&gt;0,форма_отчета!S79&gt;0)),"ошибка","")</f>
        <v/>
      </c>
      <c r="G79" s="30" t="str">
        <f>IF(OR(AND(форма_отчета!S79&gt;0,форма_отчета!T79&gt;0),AND(форма_отчета!P79&gt;0,форма_отчета!T79=""),AND(форма_отчета!O79&gt;0,форма_отчета!T79&gt;0)),"ошибка","")</f>
        <v/>
      </c>
      <c r="H79" s="30" t="str">
        <f>IF(OR(AND(форма_отчета!O79&gt;0,форма_отчета!U79=""),AND(форма_отчета!P79&gt;0,форма_отчета!U79="")),"ошибка","")</f>
        <v/>
      </c>
      <c r="I79" s="30" t="str">
        <f>IF(OR(AND(форма_отчета!P79&gt;0,форма_отчета!V79=""),AND(форма_отчета!T79&gt;0,форма_отчета!V79="")),"ошибка","")</f>
        <v/>
      </c>
    </row>
    <row r="80" spans="2:9" x14ac:dyDescent="0.25">
      <c r="B80" s="32" t="str">
        <f>IF(OR(AND(форма_отчета!O80&gt;0,форма_отчета!P80&gt;0),AND(форма_отчета!O80&gt;0,форма_отчета!T80&gt;0),AND(форма_отчета!O80="",форма_отчета!P80="",форма_отчета!Q80&gt;0)),"ошибка","")</f>
        <v/>
      </c>
      <c r="C80" s="32" t="str">
        <f>IF(OR(AND(форма_отчета!O80&gt;0,форма_отчета!P80&gt;0),AND(форма_отчета!P80&gt;0,форма_отчета!S80&gt;0),AND(форма_отчета!O80="",форма_отчета!P80="",форма_отчета!Q80&gt;0)),"ошибка","")</f>
        <v/>
      </c>
      <c r="D80" s="32" t="str">
        <f>IF(OR(AND(форма_отчета!O80&gt;0,форма_отчета!Q80=""),AND(форма_отчета!P80&gt;0,форма_отчета!Q80="")),"ошибка","")</f>
        <v/>
      </c>
      <c r="E80" s="30" t="str">
        <f>IF(OR(AND(форма_отчета!O80&gt;0,форма_отчета!R80=""),AND(форма_отчета!P80&gt;0,форма_отчета!R80="")),"ошибка","")</f>
        <v/>
      </c>
      <c r="F80" s="32" t="str">
        <f>IF(OR(AND(форма_отчета!S80&gt;0,форма_отчета!T80&gt;0),AND(форма_отчета!O80&gt;0,форма_отчета!S80=""),AND(форма_отчета!P80&gt;0,форма_отчета!S80&gt;0)),"ошибка","")</f>
        <v/>
      </c>
      <c r="G80" s="30" t="str">
        <f>IF(OR(AND(форма_отчета!S80&gt;0,форма_отчета!T80&gt;0),AND(форма_отчета!P80&gt;0,форма_отчета!T80=""),AND(форма_отчета!O80&gt;0,форма_отчета!T80&gt;0)),"ошибка","")</f>
        <v/>
      </c>
      <c r="H80" s="30" t="str">
        <f>IF(OR(AND(форма_отчета!O80&gt;0,форма_отчета!U80=""),AND(форма_отчета!P80&gt;0,форма_отчета!U80="")),"ошибка","")</f>
        <v/>
      </c>
      <c r="I80" s="30" t="str">
        <f>IF(OR(AND(форма_отчета!P80&gt;0,форма_отчета!V80=""),AND(форма_отчета!T80&gt;0,форма_отчета!V80="")),"ошибка","")</f>
        <v/>
      </c>
    </row>
    <row r="81" spans="2:9" x14ac:dyDescent="0.25">
      <c r="B81" s="32" t="str">
        <f>IF(OR(AND(форма_отчета!O81&gt;0,форма_отчета!P81&gt;0),AND(форма_отчета!O81&gt;0,форма_отчета!T81&gt;0),AND(форма_отчета!O81="",форма_отчета!P81="",форма_отчета!Q81&gt;0)),"ошибка","")</f>
        <v/>
      </c>
      <c r="C81" s="32" t="str">
        <f>IF(OR(AND(форма_отчета!O81&gt;0,форма_отчета!P81&gt;0),AND(форма_отчета!P81&gt;0,форма_отчета!S81&gt;0),AND(форма_отчета!O81="",форма_отчета!P81="",форма_отчета!Q81&gt;0)),"ошибка","")</f>
        <v/>
      </c>
      <c r="D81" s="32" t="str">
        <f>IF(OR(AND(форма_отчета!O81&gt;0,форма_отчета!Q81=""),AND(форма_отчета!P81&gt;0,форма_отчета!Q81="")),"ошибка","")</f>
        <v/>
      </c>
      <c r="E81" s="30" t="str">
        <f>IF(OR(AND(форма_отчета!O81&gt;0,форма_отчета!R81=""),AND(форма_отчета!P81&gt;0,форма_отчета!R81="")),"ошибка","")</f>
        <v/>
      </c>
      <c r="F81" s="32" t="str">
        <f>IF(OR(AND(форма_отчета!S81&gt;0,форма_отчета!T81&gt;0),AND(форма_отчета!O81&gt;0,форма_отчета!S81=""),AND(форма_отчета!P81&gt;0,форма_отчета!S81&gt;0)),"ошибка","")</f>
        <v/>
      </c>
      <c r="G81" s="30" t="str">
        <f>IF(OR(AND(форма_отчета!S81&gt;0,форма_отчета!T81&gt;0),AND(форма_отчета!P81&gt;0,форма_отчета!T81=""),AND(форма_отчета!O81&gt;0,форма_отчета!T81&gt;0)),"ошибка","")</f>
        <v/>
      </c>
      <c r="H81" s="30" t="str">
        <f>IF(OR(AND(форма_отчета!O81&gt;0,форма_отчета!U81=""),AND(форма_отчета!P81&gt;0,форма_отчета!U81="")),"ошибка","")</f>
        <v/>
      </c>
      <c r="I81" s="30" t="str">
        <f>IF(OR(AND(форма_отчета!P81&gt;0,форма_отчета!V81=""),AND(форма_отчета!T81&gt;0,форма_отчета!V81="")),"ошибка","")</f>
        <v/>
      </c>
    </row>
    <row r="82" spans="2:9" x14ac:dyDescent="0.25">
      <c r="B82" s="32" t="str">
        <f>IF(OR(AND(форма_отчета!O82&gt;0,форма_отчета!P82&gt;0),AND(форма_отчета!O82&gt;0,форма_отчета!T82&gt;0),AND(форма_отчета!O82="",форма_отчета!P82="",форма_отчета!Q82&gt;0)),"ошибка","")</f>
        <v/>
      </c>
      <c r="C82" s="32" t="str">
        <f>IF(OR(AND(форма_отчета!O82&gt;0,форма_отчета!P82&gt;0),AND(форма_отчета!P82&gt;0,форма_отчета!S82&gt;0),AND(форма_отчета!O82="",форма_отчета!P82="",форма_отчета!Q82&gt;0)),"ошибка","")</f>
        <v/>
      </c>
      <c r="D82" s="32" t="str">
        <f>IF(OR(AND(форма_отчета!O82&gt;0,форма_отчета!Q82=""),AND(форма_отчета!P82&gt;0,форма_отчета!Q82="")),"ошибка","")</f>
        <v/>
      </c>
      <c r="E82" s="30" t="str">
        <f>IF(OR(AND(форма_отчета!O82&gt;0,форма_отчета!R82=""),AND(форма_отчета!P82&gt;0,форма_отчета!R82="")),"ошибка","")</f>
        <v/>
      </c>
      <c r="F82" s="32" t="str">
        <f>IF(OR(AND(форма_отчета!S82&gt;0,форма_отчета!T82&gt;0),AND(форма_отчета!O82&gt;0,форма_отчета!S82=""),AND(форма_отчета!P82&gt;0,форма_отчета!S82&gt;0)),"ошибка","")</f>
        <v/>
      </c>
      <c r="G82" s="30" t="str">
        <f>IF(OR(AND(форма_отчета!S82&gt;0,форма_отчета!T82&gt;0),AND(форма_отчета!P82&gt;0,форма_отчета!T82=""),AND(форма_отчета!O82&gt;0,форма_отчета!T82&gt;0)),"ошибка","")</f>
        <v/>
      </c>
      <c r="H82" s="30" t="str">
        <f>IF(OR(AND(форма_отчета!O82&gt;0,форма_отчета!U82=""),AND(форма_отчета!P82&gt;0,форма_отчета!U82="")),"ошибка","")</f>
        <v/>
      </c>
      <c r="I82" s="30" t="str">
        <f>IF(OR(AND(форма_отчета!P82&gt;0,форма_отчета!V82=""),AND(форма_отчета!T82&gt;0,форма_отчета!V82="")),"ошибка","")</f>
        <v/>
      </c>
    </row>
    <row r="83" spans="2:9" x14ac:dyDescent="0.25">
      <c r="B83" s="32" t="str">
        <f>IF(OR(AND(форма_отчета!O83&gt;0,форма_отчета!P83&gt;0),AND(форма_отчета!O83&gt;0,форма_отчета!T83&gt;0),AND(форма_отчета!O83="",форма_отчета!P83="",форма_отчета!Q83&gt;0)),"ошибка","")</f>
        <v/>
      </c>
      <c r="C83" s="32" t="str">
        <f>IF(OR(AND(форма_отчета!O83&gt;0,форма_отчета!P83&gt;0),AND(форма_отчета!P83&gt;0,форма_отчета!S83&gt;0),AND(форма_отчета!O83="",форма_отчета!P83="",форма_отчета!Q83&gt;0)),"ошибка","")</f>
        <v/>
      </c>
      <c r="D83" s="32" t="str">
        <f>IF(OR(AND(форма_отчета!O83&gt;0,форма_отчета!Q83=""),AND(форма_отчета!P83&gt;0,форма_отчета!Q83="")),"ошибка","")</f>
        <v/>
      </c>
      <c r="E83" s="30" t="str">
        <f>IF(OR(AND(форма_отчета!O83&gt;0,форма_отчета!R83=""),AND(форма_отчета!P83&gt;0,форма_отчета!R83="")),"ошибка","")</f>
        <v/>
      </c>
      <c r="F83" s="32" t="str">
        <f>IF(OR(AND(форма_отчета!S83&gt;0,форма_отчета!T83&gt;0),AND(форма_отчета!O83&gt;0,форма_отчета!S83=""),AND(форма_отчета!P83&gt;0,форма_отчета!S83&gt;0)),"ошибка","")</f>
        <v/>
      </c>
      <c r="G83" s="30" t="str">
        <f>IF(OR(AND(форма_отчета!S83&gt;0,форма_отчета!T83&gt;0),AND(форма_отчета!P83&gt;0,форма_отчета!T83=""),AND(форма_отчета!O83&gt;0,форма_отчета!T83&gt;0)),"ошибка","")</f>
        <v/>
      </c>
      <c r="H83" s="30" t="str">
        <f>IF(OR(AND(форма_отчета!O83&gt;0,форма_отчета!U83=""),AND(форма_отчета!P83&gt;0,форма_отчета!U83="")),"ошибка","")</f>
        <v/>
      </c>
      <c r="I83" s="30" t="str">
        <f>IF(OR(AND(форма_отчета!P83&gt;0,форма_отчета!V83=""),AND(форма_отчета!T83&gt;0,форма_отчета!V83="")),"ошибка","")</f>
        <v/>
      </c>
    </row>
    <row r="84" spans="2:9" x14ac:dyDescent="0.25">
      <c r="B84" s="32" t="str">
        <f>IF(OR(AND(форма_отчета!O84&gt;0,форма_отчета!P84&gt;0),AND(форма_отчета!O84&gt;0,форма_отчета!T84&gt;0),AND(форма_отчета!O84="",форма_отчета!P84="",форма_отчета!Q84&gt;0)),"ошибка","")</f>
        <v/>
      </c>
      <c r="C84" s="32" t="str">
        <f>IF(OR(AND(форма_отчета!O84&gt;0,форма_отчета!P84&gt;0),AND(форма_отчета!P84&gt;0,форма_отчета!S84&gt;0),AND(форма_отчета!O84="",форма_отчета!P84="",форма_отчета!Q84&gt;0)),"ошибка","")</f>
        <v/>
      </c>
      <c r="D84" s="32" t="str">
        <f>IF(OR(AND(форма_отчета!O84&gt;0,форма_отчета!Q84=""),AND(форма_отчета!P84&gt;0,форма_отчета!Q84="")),"ошибка","")</f>
        <v/>
      </c>
      <c r="E84" s="30" t="str">
        <f>IF(OR(AND(форма_отчета!O84&gt;0,форма_отчета!R84=""),AND(форма_отчета!P84&gt;0,форма_отчета!R84="")),"ошибка","")</f>
        <v/>
      </c>
      <c r="F84" s="32" t="str">
        <f>IF(OR(AND(форма_отчета!S84&gt;0,форма_отчета!T84&gt;0),AND(форма_отчета!O84&gt;0,форма_отчета!S84=""),AND(форма_отчета!P84&gt;0,форма_отчета!S84&gt;0)),"ошибка","")</f>
        <v/>
      </c>
      <c r="G84" s="30" t="str">
        <f>IF(OR(AND(форма_отчета!S84&gt;0,форма_отчета!T84&gt;0),AND(форма_отчета!P84&gt;0,форма_отчета!T84=""),AND(форма_отчета!O84&gt;0,форма_отчета!T84&gt;0)),"ошибка","")</f>
        <v/>
      </c>
      <c r="H84" s="30" t="str">
        <f>IF(OR(AND(форма_отчета!O84&gt;0,форма_отчета!U84=""),AND(форма_отчета!P84&gt;0,форма_отчета!U84="")),"ошибка","")</f>
        <v/>
      </c>
      <c r="I84" s="30" t="str">
        <f>IF(OR(AND(форма_отчета!P84&gt;0,форма_отчета!V84=""),AND(форма_отчета!T84&gt;0,форма_отчета!V84="")),"ошибка","")</f>
        <v/>
      </c>
    </row>
    <row r="85" spans="2:9" x14ac:dyDescent="0.25">
      <c r="B85" s="32" t="str">
        <f>IF(OR(AND(форма_отчета!O85&gt;0,форма_отчета!P85&gt;0),AND(форма_отчета!O85&gt;0,форма_отчета!T85&gt;0),AND(форма_отчета!O85="",форма_отчета!P85="",форма_отчета!Q85&gt;0)),"ошибка","")</f>
        <v/>
      </c>
      <c r="C85" s="32" t="str">
        <f>IF(OR(AND(форма_отчета!O85&gt;0,форма_отчета!P85&gt;0),AND(форма_отчета!P85&gt;0,форма_отчета!S85&gt;0),AND(форма_отчета!O85="",форма_отчета!P85="",форма_отчета!Q85&gt;0)),"ошибка","")</f>
        <v/>
      </c>
      <c r="D85" s="32" t="str">
        <f>IF(OR(AND(форма_отчета!O85&gt;0,форма_отчета!Q85=""),AND(форма_отчета!P85&gt;0,форма_отчета!Q85="")),"ошибка","")</f>
        <v/>
      </c>
      <c r="E85" s="30" t="str">
        <f>IF(OR(AND(форма_отчета!O85&gt;0,форма_отчета!R85=""),AND(форма_отчета!P85&gt;0,форма_отчета!R85="")),"ошибка","")</f>
        <v/>
      </c>
      <c r="F85" s="32" t="str">
        <f>IF(OR(AND(форма_отчета!S85&gt;0,форма_отчета!T85&gt;0),AND(форма_отчета!O85&gt;0,форма_отчета!S85=""),AND(форма_отчета!P85&gt;0,форма_отчета!S85&gt;0)),"ошибка","")</f>
        <v/>
      </c>
      <c r="G85" s="30" t="str">
        <f>IF(OR(AND(форма_отчета!S85&gt;0,форма_отчета!T85&gt;0),AND(форма_отчета!P85&gt;0,форма_отчета!T85=""),AND(форма_отчета!O85&gt;0,форма_отчета!T85&gt;0)),"ошибка","")</f>
        <v/>
      </c>
      <c r="H85" s="30" t="str">
        <f>IF(OR(AND(форма_отчета!O85&gt;0,форма_отчета!U85=""),AND(форма_отчета!P85&gt;0,форма_отчета!U85="")),"ошибка","")</f>
        <v/>
      </c>
      <c r="I85" s="30" t="str">
        <f>IF(OR(AND(форма_отчета!P85&gt;0,форма_отчета!V85=""),AND(форма_отчета!T85&gt;0,форма_отчета!V85="")),"ошибка","")</f>
        <v/>
      </c>
    </row>
    <row r="86" spans="2:9" x14ac:dyDescent="0.25">
      <c r="B86" s="32" t="str">
        <f>IF(OR(AND(форма_отчета!O86&gt;0,форма_отчета!P86&gt;0),AND(форма_отчета!O86&gt;0,форма_отчета!T86&gt;0),AND(форма_отчета!O86="",форма_отчета!P86="",форма_отчета!Q86&gt;0)),"ошибка","")</f>
        <v/>
      </c>
      <c r="C86" s="32" t="str">
        <f>IF(OR(AND(форма_отчета!O86&gt;0,форма_отчета!P86&gt;0),AND(форма_отчета!P86&gt;0,форма_отчета!S86&gt;0),AND(форма_отчета!O86="",форма_отчета!P86="",форма_отчета!Q86&gt;0)),"ошибка","")</f>
        <v/>
      </c>
      <c r="D86" s="32" t="str">
        <f>IF(OR(AND(форма_отчета!O86&gt;0,форма_отчета!Q86=""),AND(форма_отчета!P86&gt;0,форма_отчета!Q86="")),"ошибка","")</f>
        <v/>
      </c>
      <c r="E86" s="30" t="str">
        <f>IF(OR(AND(форма_отчета!O86&gt;0,форма_отчета!R86=""),AND(форма_отчета!P86&gt;0,форма_отчета!R86="")),"ошибка","")</f>
        <v/>
      </c>
      <c r="F86" s="32" t="str">
        <f>IF(OR(AND(форма_отчета!S86&gt;0,форма_отчета!T86&gt;0),AND(форма_отчета!O86&gt;0,форма_отчета!S86=""),AND(форма_отчета!P86&gt;0,форма_отчета!S86&gt;0)),"ошибка","")</f>
        <v/>
      </c>
      <c r="G86" s="30" t="str">
        <f>IF(OR(AND(форма_отчета!S86&gt;0,форма_отчета!T86&gt;0),AND(форма_отчета!P86&gt;0,форма_отчета!T86=""),AND(форма_отчета!O86&gt;0,форма_отчета!T86&gt;0)),"ошибка","")</f>
        <v/>
      </c>
      <c r="H86" s="30" t="str">
        <f>IF(OR(AND(форма_отчета!O86&gt;0,форма_отчета!U86=""),AND(форма_отчета!P86&gt;0,форма_отчета!U86="")),"ошибка","")</f>
        <v/>
      </c>
      <c r="I86" s="30" t="str">
        <f>IF(OR(AND(форма_отчета!P86&gt;0,форма_отчета!V86=""),AND(форма_отчета!T86&gt;0,форма_отчета!V86="")),"ошибка","")</f>
        <v/>
      </c>
    </row>
    <row r="87" spans="2:9" x14ac:dyDescent="0.25">
      <c r="B87" s="32" t="str">
        <f>IF(OR(AND(форма_отчета!O87&gt;0,форма_отчета!P87&gt;0),AND(форма_отчета!O87&gt;0,форма_отчета!T87&gt;0),AND(форма_отчета!O87="",форма_отчета!P87="",форма_отчета!Q87&gt;0)),"ошибка","")</f>
        <v/>
      </c>
      <c r="C87" s="32" t="str">
        <f>IF(OR(AND(форма_отчета!O87&gt;0,форма_отчета!P87&gt;0),AND(форма_отчета!P87&gt;0,форма_отчета!S87&gt;0),AND(форма_отчета!O87="",форма_отчета!P87="",форма_отчета!Q87&gt;0)),"ошибка","")</f>
        <v/>
      </c>
      <c r="D87" s="32" t="str">
        <f>IF(OR(AND(форма_отчета!O87&gt;0,форма_отчета!Q87=""),AND(форма_отчета!P87&gt;0,форма_отчета!Q87="")),"ошибка","")</f>
        <v/>
      </c>
      <c r="E87" s="30" t="str">
        <f>IF(OR(AND(форма_отчета!O87&gt;0,форма_отчета!R87=""),AND(форма_отчета!P87&gt;0,форма_отчета!R87="")),"ошибка","")</f>
        <v/>
      </c>
      <c r="F87" s="32" t="str">
        <f>IF(OR(AND(форма_отчета!S87&gt;0,форма_отчета!T87&gt;0),AND(форма_отчета!O87&gt;0,форма_отчета!S87=""),AND(форма_отчета!P87&gt;0,форма_отчета!S87&gt;0)),"ошибка","")</f>
        <v/>
      </c>
      <c r="G87" s="30" t="str">
        <f>IF(OR(AND(форма_отчета!S87&gt;0,форма_отчета!T87&gt;0),AND(форма_отчета!P87&gt;0,форма_отчета!T87=""),AND(форма_отчета!O87&gt;0,форма_отчета!T87&gt;0)),"ошибка","")</f>
        <v/>
      </c>
      <c r="H87" s="30" t="str">
        <f>IF(OR(AND(форма_отчета!O87&gt;0,форма_отчета!U87=""),AND(форма_отчета!P87&gt;0,форма_отчета!U87="")),"ошибка","")</f>
        <v/>
      </c>
      <c r="I87" s="30" t="str">
        <f>IF(OR(AND(форма_отчета!P87&gt;0,форма_отчета!V87=""),AND(форма_отчета!T87&gt;0,форма_отчета!V87="")),"ошибка","")</f>
        <v/>
      </c>
    </row>
    <row r="88" spans="2:9" x14ac:dyDescent="0.25">
      <c r="B88" s="32" t="str">
        <f>IF(OR(AND(форма_отчета!O88&gt;0,форма_отчета!P88&gt;0),AND(форма_отчета!O88&gt;0,форма_отчета!T88&gt;0),AND(форма_отчета!O88="",форма_отчета!P88="",форма_отчета!Q88&gt;0)),"ошибка","")</f>
        <v/>
      </c>
      <c r="C88" s="32" t="str">
        <f>IF(OR(AND(форма_отчета!O88&gt;0,форма_отчета!P88&gt;0),AND(форма_отчета!P88&gt;0,форма_отчета!S88&gt;0),AND(форма_отчета!O88="",форма_отчета!P88="",форма_отчета!Q88&gt;0)),"ошибка","")</f>
        <v/>
      </c>
      <c r="D88" s="32" t="str">
        <f>IF(OR(AND(форма_отчета!O88&gt;0,форма_отчета!Q88=""),AND(форма_отчета!P88&gt;0,форма_отчета!Q88="")),"ошибка","")</f>
        <v/>
      </c>
      <c r="E88" s="30" t="str">
        <f>IF(OR(AND(форма_отчета!O88&gt;0,форма_отчета!R88=""),AND(форма_отчета!P88&gt;0,форма_отчета!R88="")),"ошибка","")</f>
        <v/>
      </c>
      <c r="F88" s="32" t="str">
        <f>IF(OR(AND(форма_отчета!S88&gt;0,форма_отчета!T88&gt;0),AND(форма_отчета!O88&gt;0,форма_отчета!S88=""),AND(форма_отчета!P88&gt;0,форма_отчета!S88&gt;0)),"ошибка","")</f>
        <v/>
      </c>
      <c r="G88" s="30" t="str">
        <f>IF(OR(AND(форма_отчета!S88&gt;0,форма_отчета!T88&gt;0),AND(форма_отчета!P88&gt;0,форма_отчета!T88=""),AND(форма_отчета!O88&gt;0,форма_отчета!T88&gt;0)),"ошибка","")</f>
        <v/>
      </c>
      <c r="H88" s="30" t="str">
        <f>IF(OR(AND(форма_отчета!O88&gt;0,форма_отчета!U88=""),AND(форма_отчета!P88&gt;0,форма_отчета!U88="")),"ошибка","")</f>
        <v/>
      </c>
      <c r="I88" s="30" t="str">
        <f>IF(OR(AND(форма_отчета!P88&gt;0,форма_отчета!V88=""),AND(форма_отчета!T88&gt;0,форма_отчета!V88="")),"ошибка","")</f>
        <v/>
      </c>
    </row>
    <row r="89" spans="2:9" x14ac:dyDescent="0.25">
      <c r="B89" s="32" t="str">
        <f>IF(OR(AND(форма_отчета!O89&gt;0,форма_отчета!P89&gt;0),AND(форма_отчета!O89&gt;0,форма_отчета!T89&gt;0),AND(форма_отчета!O89="",форма_отчета!P89="",форма_отчета!Q89&gt;0)),"ошибка","")</f>
        <v/>
      </c>
      <c r="C89" s="32" t="str">
        <f>IF(OR(AND(форма_отчета!O89&gt;0,форма_отчета!P89&gt;0),AND(форма_отчета!P89&gt;0,форма_отчета!S89&gt;0),AND(форма_отчета!O89="",форма_отчета!P89="",форма_отчета!Q89&gt;0)),"ошибка","")</f>
        <v/>
      </c>
      <c r="D89" s="32" t="str">
        <f>IF(OR(AND(форма_отчета!O89&gt;0,форма_отчета!Q89=""),AND(форма_отчета!P89&gt;0,форма_отчета!Q89="")),"ошибка","")</f>
        <v/>
      </c>
      <c r="E89" s="30" t="str">
        <f>IF(OR(AND(форма_отчета!O89&gt;0,форма_отчета!R89=""),AND(форма_отчета!P89&gt;0,форма_отчета!R89="")),"ошибка","")</f>
        <v/>
      </c>
      <c r="F89" s="32" t="str">
        <f>IF(OR(AND(форма_отчета!S89&gt;0,форма_отчета!T89&gt;0),AND(форма_отчета!O89&gt;0,форма_отчета!S89=""),AND(форма_отчета!P89&gt;0,форма_отчета!S89&gt;0)),"ошибка","")</f>
        <v/>
      </c>
      <c r="G89" s="30" t="str">
        <f>IF(OR(AND(форма_отчета!S89&gt;0,форма_отчета!T89&gt;0),AND(форма_отчета!P89&gt;0,форма_отчета!T89=""),AND(форма_отчета!O89&gt;0,форма_отчета!T89&gt;0)),"ошибка","")</f>
        <v/>
      </c>
      <c r="H89" s="30" t="str">
        <f>IF(OR(AND(форма_отчета!O89&gt;0,форма_отчета!U89=""),AND(форма_отчета!P89&gt;0,форма_отчета!U89="")),"ошибка","")</f>
        <v/>
      </c>
      <c r="I89" s="30" t="str">
        <f>IF(OR(AND(форма_отчета!P89&gt;0,форма_отчета!V89=""),AND(форма_отчета!T89&gt;0,форма_отчета!V89="")),"ошибка","")</f>
        <v/>
      </c>
    </row>
    <row r="90" spans="2:9" x14ac:dyDescent="0.25">
      <c r="B90" s="32" t="str">
        <f>IF(OR(AND(форма_отчета!O90&gt;0,форма_отчета!P90&gt;0),AND(форма_отчета!O90&gt;0,форма_отчета!T90&gt;0),AND(форма_отчета!O90="",форма_отчета!P90="",форма_отчета!Q90&gt;0)),"ошибка","")</f>
        <v/>
      </c>
      <c r="C90" s="32" t="str">
        <f>IF(OR(AND(форма_отчета!O90&gt;0,форма_отчета!P90&gt;0),AND(форма_отчета!P90&gt;0,форма_отчета!S90&gt;0),AND(форма_отчета!O90="",форма_отчета!P90="",форма_отчета!Q90&gt;0)),"ошибка","")</f>
        <v/>
      </c>
      <c r="D90" s="32" t="str">
        <f>IF(OR(AND(форма_отчета!O90&gt;0,форма_отчета!Q90=""),AND(форма_отчета!P90&gt;0,форма_отчета!Q90="")),"ошибка","")</f>
        <v/>
      </c>
      <c r="E90" s="30" t="str">
        <f>IF(OR(AND(форма_отчета!O90&gt;0,форма_отчета!R90=""),AND(форма_отчета!P90&gt;0,форма_отчета!R90="")),"ошибка","")</f>
        <v/>
      </c>
      <c r="F90" s="32" t="str">
        <f>IF(OR(AND(форма_отчета!S90&gt;0,форма_отчета!T90&gt;0),AND(форма_отчета!O90&gt;0,форма_отчета!S90=""),AND(форма_отчета!P90&gt;0,форма_отчета!S90&gt;0)),"ошибка","")</f>
        <v/>
      </c>
      <c r="G90" s="30" t="str">
        <f>IF(OR(AND(форма_отчета!S90&gt;0,форма_отчета!T90&gt;0),AND(форма_отчета!P90&gt;0,форма_отчета!T90=""),AND(форма_отчета!O90&gt;0,форма_отчета!T90&gt;0)),"ошибка","")</f>
        <v/>
      </c>
      <c r="H90" s="30" t="str">
        <f>IF(OR(AND(форма_отчета!O90&gt;0,форма_отчета!U90=""),AND(форма_отчета!P90&gt;0,форма_отчета!U90="")),"ошибка","")</f>
        <v/>
      </c>
      <c r="I90" s="30" t="str">
        <f>IF(OR(AND(форма_отчета!P90&gt;0,форма_отчета!V90=""),AND(форма_отчета!T90&gt;0,форма_отчета!V90="")),"ошибка","")</f>
        <v/>
      </c>
    </row>
    <row r="91" spans="2:9" x14ac:dyDescent="0.25">
      <c r="B91" s="32" t="str">
        <f>IF(OR(AND(форма_отчета!O91&gt;0,форма_отчета!P91&gt;0),AND(форма_отчета!O91&gt;0,форма_отчета!T91&gt;0),AND(форма_отчета!O91="",форма_отчета!P91="",форма_отчета!Q91&gt;0)),"ошибка","")</f>
        <v/>
      </c>
      <c r="C91" s="32" t="str">
        <f>IF(OR(AND(форма_отчета!O91&gt;0,форма_отчета!P91&gt;0),AND(форма_отчета!P91&gt;0,форма_отчета!S91&gt;0),AND(форма_отчета!O91="",форма_отчета!P91="",форма_отчета!Q91&gt;0)),"ошибка","")</f>
        <v/>
      </c>
      <c r="D91" s="32" t="str">
        <f>IF(OR(AND(форма_отчета!O91&gt;0,форма_отчета!Q91=""),AND(форма_отчета!P91&gt;0,форма_отчета!Q91="")),"ошибка","")</f>
        <v/>
      </c>
      <c r="E91" s="30" t="str">
        <f>IF(OR(AND(форма_отчета!O91&gt;0,форма_отчета!R91=""),AND(форма_отчета!P91&gt;0,форма_отчета!R91="")),"ошибка","")</f>
        <v/>
      </c>
      <c r="F91" s="32" t="str">
        <f>IF(OR(AND(форма_отчета!S91&gt;0,форма_отчета!T91&gt;0),AND(форма_отчета!O91&gt;0,форма_отчета!S91=""),AND(форма_отчета!P91&gt;0,форма_отчета!S91&gt;0)),"ошибка","")</f>
        <v/>
      </c>
      <c r="G91" s="30" t="str">
        <f>IF(OR(AND(форма_отчета!S91&gt;0,форма_отчета!T91&gt;0),AND(форма_отчета!P91&gt;0,форма_отчета!T91=""),AND(форма_отчета!O91&gt;0,форма_отчета!T91&gt;0)),"ошибка","")</f>
        <v/>
      </c>
      <c r="H91" s="30" t="str">
        <f>IF(OR(AND(форма_отчета!O91&gt;0,форма_отчета!U91=""),AND(форма_отчета!P91&gt;0,форма_отчета!U91="")),"ошибка","")</f>
        <v/>
      </c>
      <c r="I91" s="30" t="str">
        <f>IF(OR(AND(форма_отчета!P91&gt;0,форма_отчета!V91=""),AND(форма_отчета!T91&gt;0,форма_отчета!V91="")),"ошибка","")</f>
        <v/>
      </c>
    </row>
    <row r="92" spans="2:9" x14ac:dyDescent="0.25">
      <c r="B92" s="32" t="str">
        <f>IF(OR(AND(форма_отчета!O92&gt;0,форма_отчета!P92&gt;0),AND(форма_отчета!O92&gt;0,форма_отчета!T92&gt;0),AND(форма_отчета!O92="",форма_отчета!P92="",форма_отчета!Q92&gt;0)),"ошибка","")</f>
        <v/>
      </c>
      <c r="C92" s="32" t="str">
        <f>IF(OR(AND(форма_отчета!O92&gt;0,форма_отчета!P92&gt;0),AND(форма_отчета!P92&gt;0,форма_отчета!S92&gt;0),AND(форма_отчета!O92="",форма_отчета!P92="",форма_отчета!Q92&gt;0)),"ошибка","")</f>
        <v/>
      </c>
      <c r="D92" s="32" t="str">
        <f>IF(OR(AND(форма_отчета!O92&gt;0,форма_отчета!Q92=""),AND(форма_отчета!P92&gt;0,форма_отчета!Q92="")),"ошибка","")</f>
        <v/>
      </c>
      <c r="E92" s="30" t="str">
        <f>IF(OR(AND(форма_отчета!O92&gt;0,форма_отчета!R92=""),AND(форма_отчета!P92&gt;0,форма_отчета!R92="")),"ошибка","")</f>
        <v/>
      </c>
      <c r="F92" s="32" t="str">
        <f>IF(OR(AND(форма_отчета!S92&gt;0,форма_отчета!T92&gt;0),AND(форма_отчета!O92&gt;0,форма_отчета!S92=""),AND(форма_отчета!P92&gt;0,форма_отчета!S92&gt;0)),"ошибка","")</f>
        <v/>
      </c>
      <c r="G92" s="30" t="str">
        <f>IF(OR(AND(форма_отчета!S92&gt;0,форма_отчета!T92&gt;0),AND(форма_отчета!P92&gt;0,форма_отчета!T92=""),AND(форма_отчета!O92&gt;0,форма_отчета!T92&gt;0)),"ошибка","")</f>
        <v/>
      </c>
      <c r="H92" s="30" t="str">
        <f>IF(OR(AND(форма_отчета!O92&gt;0,форма_отчета!U92=""),AND(форма_отчета!P92&gt;0,форма_отчета!U92="")),"ошибка","")</f>
        <v/>
      </c>
      <c r="I92" s="30" t="str">
        <f>IF(OR(AND(форма_отчета!P92&gt;0,форма_отчета!V92=""),AND(форма_отчета!T92&gt;0,форма_отчета!V92="")),"ошибка","")</f>
        <v/>
      </c>
    </row>
    <row r="93" spans="2:9" x14ac:dyDescent="0.25">
      <c r="B93" s="32" t="str">
        <f>IF(OR(AND(форма_отчета!O93&gt;0,форма_отчета!P93&gt;0),AND(форма_отчета!O93&gt;0,форма_отчета!T93&gt;0),AND(форма_отчета!O93="",форма_отчета!P93="",форма_отчета!Q93&gt;0)),"ошибка","")</f>
        <v/>
      </c>
      <c r="C93" s="32" t="str">
        <f>IF(OR(AND(форма_отчета!O93&gt;0,форма_отчета!P93&gt;0),AND(форма_отчета!P93&gt;0,форма_отчета!S93&gt;0),AND(форма_отчета!O93="",форма_отчета!P93="",форма_отчета!Q93&gt;0)),"ошибка","")</f>
        <v/>
      </c>
      <c r="D93" s="32" t="str">
        <f>IF(OR(AND(форма_отчета!O93&gt;0,форма_отчета!Q93=""),AND(форма_отчета!P93&gt;0,форма_отчета!Q93="")),"ошибка","")</f>
        <v/>
      </c>
      <c r="E93" s="30" t="str">
        <f>IF(OR(AND(форма_отчета!O93&gt;0,форма_отчета!R93=""),AND(форма_отчета!P93&gt;0,форма_отчета!R93="")),"ошибка","")</f>
        <v/>
      </c>
      <c r="F93" s="32" t="str">
        <f>IF(OR(AND(форма_отчета!S93&gt;0,форма_отчета!T93&gt;0),AND(форма_отчета!O93&gt;0,форма_отчета!S93=""),AND(форма_отчета!P93&gt;0,форма_отчета!S93&gt;0)),"ошибка","")</f>
        <v/>
      </c>
      <c r="G93" s="30" t="str">
        <f>IF(OR(AND(форма_отчета!S93&gt;0,форма_отчета!T93&gt;0),AND(форма_отчета!P93&gt;0,форма_отчета!T93=""),AND(форма_отчета!O93&gt;0,форма_отчета!T93&gt;0)),"ошибка","")</f>
        <v/>
      </c>
      <c r="H93" s="30" t="str">
        <f>IF(OR(AND(форма_отчета!O93&gt;0,форма_отчета!U93=""),AND(форма_отчета!P93&gt;0,форма_отчета!U93="")),"ошибка","")</f>
        <v/>
      </c>
      <c r="I93" s="30" t="str">
        <f>IF(OR(AND(форма_отчета!P93&gt;0,форма_отчета!V93=""),AND(форма_отчета!T93&gt;0,форма_отчета!V93="")),"ошибка","")</f>
        <v/>
      </c>
    </row>
    <row r="94" spans="2:9" x14ac:dyDescent="0.25">
      <c r="B94" s="32" t="str">
        <f>IF(OR(AND(форма_отчета!O94&gt;0,форма_отчета!P94&gt;0),AND(форма_отчета!O94&gt;0,форма_отчета!T94&gt;0),AND(форма_отчета!O94="",форма_отчета!P94="",форма_отчета!Q94&gt;0)),"ошибка","")</f>
        <v/>
      </c>
      <c r="C94" s="32" t="str">
        <f>IF(OR(AND(форма_отчета!O94&gt;0,форма_отчета!P94&gt;0),AND(форма_отчета!P94&gt;0,форма_отчета!S94&gt;0),AND(форма_отчета!O94="",форма_отчета!P94="",форма_отчета!Q94&gt;0)),"ошибка","")</f>
        <v/>
      </c>
      <c r="D94" s="32" t="str">
        <f>IF(OR(AND(форма_отчета!O94&gt;0,форма_отчета!Q94=""),AND(форма_отчета!P94&gt;0,форма_отчета!Q94="")),"ошибка","")</f>
        <v/>
      </c>
      <c r="E94" s="30" t="str">
        <f>IF(OR(AND(форма_отчета!O94&gt;0,форма_отчета!R94=""),AND(форма_отчета!P94&gt;0,форма_отчета!R94="")),"ошибка","")</f>
        <v/>
      </c>
      <c r="F94" s="32" t="str">
        <f>IF(OR(AND(форма_отчета!S94&gt;0,форма_отчета!T94&gt;0),AND(форма_отчета!O94&gt;0,форма_отчета!S94=""),AND(форма_отчета!P94&gt;0,форма_отчета!S94&gt;0)),"ошибка","")</f>
        <v/>
      </c>
      <c r="G94" s="30" t="str">
        <f>IF(OR(AND(форма_отчета!S94&gt;0,форма_отчета!T94&gt;0),AND(форма_отчета!P94&gt;0,форма_отчета!T94=""),AND(форма_отчета!O94&gt;0,форма_отчета!T94&gt;0)),"ошибка","")</f>
        <v/>
      </c>
      <c r="H94" s="30" t="str">
        <f>IF(OR(AND(форма_отчета!O94&gt;0,форма_отчета!U94=""),AND(форма_отчета!P94&gt;0,форма_отчета!U94="")),"ошибка","")</f>
        <v/>
      </c>
      <c r="I94" s="30" t="str">
        <f>IF(OR(AND(форма_отчета!P94&gt;0,форма_отчета!V94=""),AND(форма_отчета!T94&gt;0,форма_отчета!V94="")),"ошибка","")</f>
        <v/>
      </c>
    </row>
    <row r="95" spans="2:9" x14ac:dyDescent="0.25">
      <c r="B95" s="32" t="str">
        <f>IF(OR(AND(форма_отчета!O95&gt;0,форма_отчета!P95&gt;0),AND(форма_отчета!O95&gt;0,форма_отчета!T95&gt;0),AND(форма_отчета!O95="",форма_отчета!P95="",форма_отчета!Q95&gt;0)),"ошибка","")</f>
        <v/>
      </c>
      <c r="C95" s="32" t="str">
        <f>IF(OR(AND(форма_отчета!O95&gt;0,форма_отчета!P95&gt;0),AND(форма_отчета!P95&gt;0,форма_отчета!S95&gt;0),AND(форма_отчета!O95="",форма_отчета!P95="",форма_отчета!Q95&gt;0)),"ошибка","")</f>
        <v/>
      </c>
      <c r="D95" s="32" t="str">
        <f>IF(OR(AND(форма_отчета!O95&gt;0,форма_отчета!Q95=""),AND(форма_отчета!P95&gt;0,форма_отчета!Q95="")),"ошибка","")</f>
        <v/>
      </c>
      <c r="E95" s="30" t="str">
        <f>IF(OR(AND(форма_отчета!O95&gt;0,форма_отчета!R95=""),AND(форма_отчета!P95&gt;0,форма_отчета!R95="")),"ошибка","")</f>
        <v/>
      </c>
      <c r="F95" s="32" t="str">
        <f>IF(OR(AND(форма_отчета!S95&gt;0,форма_отчета!T95&gt;0),AND(форма_отчета!O95&gt;0,форма_отчета!S95=""),AND(форма_отчета!P95&gt;0,форма_отчета!S95&gt;0)),"ошибка","")</f>
        <v/>
      </c>
      <c r="G95" s="30" t="str">
        <f>IF(OR(AND(форма_отчета!S95&gt;0,форма_отчета!T95&gt;0),AND(форма_отчета!P95&gt;0,форма_отчета!T95=""),AND(форма_отчета!O95&gt;0,форма_отчета!T95&gt;0)),"ошибка","")</f>
        <v/>
      </c>
      <c r="H95" s="30" t="str">
        <f>IF(OR(AND(форма_отчета!O95&gt;0,форма_отчета!U95=""),AND(форма_отчета!P95&gt;0,форма_отчета!U95="")),"ошибка","")</f>
        <v/>
      </c>
      <c r="I95" s="30" t="str">
        <f>IF(OR(AND(форма_отчета!P95&gt;0,форма_отчета!V95=""),AND(форма_отчета!T95&gt;0,форма_отчета!V95="")),"ошибка","")</f>
        <v/>
      </c>
    </row>
    <row r="96" spans="2:9" x14ac:dyDescent="0.25">
      <c r="B96" s="32" t="str">
        <f>IF(OR(AND(форма_отчета!O96&gt;0,форма_отчета!P96&gt;0),AND(форма_отчета!O96&gt;0,форма_отчета!T96&gt;0),AND(форма_отчета!O96="",форма_отчета!P96="",форма_отчета!Q96&gt;0)),"ошибка","")</f>
        <v/>
      </c>
      <c r="C96" s="32" t="str">
        <f>IF(OR(AND(форма_отчета!O96&gt;0,форма_отчета!P96&gt;0),AND(форма_отчета!P96&gt;0,форма_отчета!S96&gt;0),AND(форма_отчета!O96="",форма_отчета!P96="",форма_отчета!Q96&gt;0)),"ошибка","")</f>
        <v/>
      </c>
      <c r="D96" s="32" t="str">
        <f>IF(OR(AND(форма_отчета!O96&gt;0,форма_отчета!Q96=""),AND(форма_отчета!P96&gt;0,форма_отчета!Q96="")),"ошибка","")</f>
        <v/>
      </c>
      <c r="E96" s="30" t="str">
        <f>IF(OR(AND(форма_отчета!O96&gt;0,форма_отчета!R96=""),AND(форма_отчета!P96&gt;0,форма_отчета!R96="")),"ошибка","")</f>
        <v/>
      </c>
      <c r="F96" s="32" t="str">
        <f>IF(OR(AND(форма_отчета!S96&gt;0,форма_отчета!T96&gt;0),AND(форма_отчета!O96&gt;0,форма_отчета!S96=""),AND(форма_отчета!P96&gt;0,форма_отчета!S96&gt;0)),"ошибка","")</f>
        <v/>
      </c>
      <c r="G96" s="30" t="str">
        <f>IF(OR(AND(форма_отчета!S96&gt;0,форма_отчета!T96&gt;0),AND(форма_отчета!P96&gt;0,форма_отчета!T96=""),AND(форма_отчета!O96&gt;0,форма_отчета!T96&gt;0)),"ошибка","")</f>
        <v/>
      </c>
      <c r="H96" s="30" t="str">
        <f>IF(OR(AND(форма_отчета!O96&gt;0,форма_отчета!U96=""),AND(форма_отчета!P96&gt;0,форма_отчета!U96="")),"ошибка","")</f>
        <v/>
      </c>
      <c r="I96" s="30" t="str">
        <f>IF(OR(AND(форма_отчета!P96&gt;0,форма_отчета!V96=""),AND(форма_отчета!T96&gt;0,форма_отчета!V96="")),"ошибка","")</f>
        <v/>
      </c>
    </row>
    <row r="97" spans="2:9" x14ac:dyDescent="0.25">
      <c r="B97" s="32" t="str">
        <f>IF(OR(AND(форма_отчета!O97&gt;0,форма_отчета!P97&gt;0),AND(форма_отчета!O97&gt;0,форма_отчета!T97&gt;0),AND(форма_отчета!O97="",форма_отчета!P97="",форма_отчета!Q97&gt;0)),"ошибка","")</f>
        <v/>
      </c>
      <c r="C97" s="32" t="str">
        <f>IF(OR(AND(форма_отчета!O97&gt;0,форма_отчета!P97&gt;0),AND(форма_отчета!P97&gt;0,форма_отчета!S97&gt;0),AND(форма_отчета!O97="",форма_отчета!P97="",форма_отчета!Q97&gt;0)),"ошибка","")</f>
        <v/>
      </c>
      <c r="D97" s="32" t="str">
        <f>IF(OR(AND(форма_отчета!O97&gt;0,форма_отчета!Q97=""),AND(форма_отчета!P97&gt;0,форма_отчета!Q97="")),"ошибка","")</f>
        <v/>
      </c>
      <c r="E97" s="30" t="str">
        <f>IF(OR(AND(форма_отчета!O97&gt;0,форма_отчета!R97=""),AND(форма_отчета!P97&gt;0,форма_отчета!R97="")),"ошибка","")</f>
        <v/>
      </c>
      <c r="F97" s="32" t="str">
        <f>IF(OR(AND(форма_отчета!S97&gt;0,форма_отчета!T97&gt;0),AND(форма_отчета!O97&gt;0,форма_отчета!S97=""),AND(форма_отчета!P97&gt;0,форма_отчета!S97&gt;0)),"ошибка","")</f>
        <v/>
      </c>
      <c r="G97" s="30" t="str">
        <f>IF(OR(AND(форма_отчета!S97&gt;0,форма_отчета!T97&gt;0),AND(форма_отчета!P97&gt;0,форма_отчета!T97=""),AND(форма_отчета!O97&gt;0,форма_отчета!T97&gt;0)),"ошибка","")</f>
        <v/>
      </c>
      <c r="H97" s="30" t="str">
        <f>IF(OR(AND(форма_отчета!O97&gt;0,форма_отчета!U97=""),AND(форма_отчета!P97&gt;0,форма_отчета!U97="")),"ошибка","")</f>
        <v/>
      </c>
      <c r="I97" s="30" t="str">
        <f>IF(OR(AND(форма_отчета!P97&gt;0,форма_отчета!V97=""),AND(форма_отчета!T97&gt;0,форма_отчета!V97="")),"ошибка","")</f>
        <v/>
      </c>
    </row>
    <row r="98" spans="2:9" x14ac:dyDescent="0.25">
      <c r="B98" s="32" t="str">
        <f>IF(OR(AND(форма_отчета!O98&gt;0,форма_отчета!P98&gt;0),AND(форма_отчета!O98&gt;0,форма_отчета!T98&gt;0),AND(форма_отчета!O98="",форма_отчета!P98="",форма_отчета!Q98&gt;0)),"ошибка","")</f>
        <v/>
      </c>
      <c r="C98" s="32" t="str">
        <f>IF(OR(AND(форма_отчета!O98&gt;0,форма_отчета!P98&gt;0),AND(форма_отчета!P98&gt;0,форма_отчета!S98&gt;0),AND(форма_отчета!O98="",форма_отчета!P98="",форма_отчета!Q98&gt;0)),"ошибка","")</f>
        <v/>
      </c>
      <c r="D98" s="32" t="str">
        <f>IF(OR(AND(форма_отчета!O98&gt;0,форма_отчета!Q98=""),AND(форма_отчета!P98&gt;0,форма_отчета!Q98="")),"ошибка","")</f>
        <v/>
      </c>
      <c r="E98" s="30" t="str">
        <f>IF(OR(AND(форма_отчета!O98&gt;0,форма_отчета!R98=""),AND(форма_отчета!P98&gt;0,форма_отчета!R98="")),"ошибка","")</f>
        <v/>
      </c>
      <c r="F98" s="32" t="str">
        <f>IF(OR(AND(форма_отчета!S98&gt;0,форма_отчета!T98&gt;0),AND(форма_отчета!O98&gt;0,форма_отчета!S98=""),AND(форма_отчета!P98&gt;0,форма_отчета!S98&gt;0)),"ошибка","")</f>
        <v/>
      </c>
      <c r="G98" s="30" t="str">
        <f>IF(OR(AND(форма_отчета!S98&gt;0,форма_отчета!T98&gt;0),AND(форма_отчета!P98&gt;0,форма_отчета!T98=""),AND(форма_отчета!O98&gt;0,форма_отчета!T98&gt;0)),"ошибка","")</f>
        <v/>
      </c>
      <c r="H98" s="30" t="str">
        <f>IF(OR(AND(форма_отчета!O98&gt;0,форма_отчета!U98=""),AND(форма_отчета!P98&gt;0,форма_отчета!U98="")),"ошибка","")</f>
        <v/>
      </c>
      <c r="I98" s="30" t="str">
        <f>IF(OR(AND(форма_отчета!P98&gt;0,форма_отчета!V98=""),AND(форма_отчета!T98&gt;0,форма_отчета!V98="")),"ошибка","")</f>
        <v/>
      </c>
    </row>
    <row r="99" spans="2:9" x14ac:dyDescent="0.25">
      <c r="B99" s="32" t="str">
        <f>IF(OR(AND(форма_отчета!O99&gt;0,форма_отчета!P99&gt;0),AND(форма_отчета!O99&gt;0,форма_отчета!T99&gt;0),AND(форма_отчета!O99="",форма_отчета!P99="",форма_отчета!Q99&gt;0)),"ошибка","")</f>
        <v/>
      </c>
      <c r="C99" s="32" t="str">
        <f>IF(OR(AND(форма_отчета!O99&gt;0,форма_отчета!P99&gt;0),AND(форма_отчета!P99&gt;0,форма_отчета!S99&gt;0),AND(форма_отчета!O99="",форма_отчета!P99="",форма_отчета!Q99&gt;0)),"ошибка","")</f>
        <v/>
      </c>
      <c r="D99" s="32" t="str">
        <f>IF(OR(AND(форма_отчета!O99&gt;0,форма_отчета!Q99=""),AND(форма_отчета!P99&gt;0,форма_отчета!Q99="")),"ошибка","")</f>
        <v/>
      </c>
      <c r="E99" s="30" t="str">
        <f>IF(OR(AND(форма_отчета!O99&gt;0,форма_отчета!R99=""),AND(форма_отчета!P99&gt;0,форма_отчета!R99="")),"ошибка","")</f>
        <v/>
      </c>
      <c r="F99" s="32" t="str">
        <f>IF(OR(AND(форма_отчета!S99&gt;0,форма_отчета!T99&gt;0),AND(форма_отчета!O99&gt;0,форма_отчета!S99=""),AND(форма_отчета!P99&gt;0,форма_отчета!S99&gt;0)),"ошибка","")</f>
        <v/>
      </c>
      <c r="G99" s="30" t="str">
        <f>IF(OR(AND(форма_отчета!S99&gt;0,форма_отчета!T99&gt;0),AND(форма_отчета!P99&gt;0,форма_отчета!T99=""),AND(форма_отчета!O99&gt;0,форма_отчета!T99&gt;0)),"ошибка","")</f>
        <v/>
      </c>
      <c r="H99" s="30" t="str">
        <f>IF(OR(AND(форма_отчета!O99&gt;0,форма_отчета!U99=""),AND(форма_отчета!P99&gt;0,форма_отчета!U99="")),"ошибка","")</f>
        <v/>
      </c>
      <c r="I99" s="30" t="str">
        <f>IF(OR(AND(форма_отчета!P99&gt;0,форма_отчета!V99=""),AND(форма_отчета!T99&gt;0,форма_отчета!V99="")),"ошибка","")</f>
        <v/>
      </c>
    </row>
    <row r="100" spans="2:9" x14ac:dyDescent="0.25">
      <c r="B100" s="32" t="str">
        <f>IF(OR(AND(форма_отчета!O100&gt;0,форма_отчета!P100&gt;0),AND(форма_отчета!O100&gt;0,форма_отчета!T100&gt;0),AND(форма_отчета!O100="",форма_отчета!P100="",форма_отчета!Q100&gt;0)),"ошибка","")</f>
        <v/>
      </c>
      <c r="C100" s="32" t="str">
        <f>IF(OR(AND(форма_отчета!O100&gt;0,форма_отчета!P100&gt;0),AND(форма_отчета!P100&gt;0,форма_отчета!S100&gt;0),AND(форма_отчета!O100="",форма_отчета!P100="",форма_отчета!Q100&gt;0)),"ошибка","")</f>
        <v/>
      </c>
      <c r="D100" s="32" t="str">
        <f>IF(OR(AND(форма_отчета!O100&gt;0,форма_отчета!Q100=""),AND(форма_отчета!P100&gt;0,форма_отчета!Q100="")),"ошибка","")</f>
        <v/>
      </c>
      <c r="E100" s="30" t="str">
        <f>IF(OR(AND(форма_отчета!O100&gt;0,форма_отчета!R100=""),AND(форма_отчета!P100&gt;0,форма_отчета!R100="")),"ошибка","")</f>
        <v/>
      </c>
      <c r="F100" s="32" t="str">
        <f>IF(OR(AND(форма_отчета!S100&gt;0,форма_отчета!T100&gt;0),AND(форма_отчета!O100&gt;0,форма_отчета!S100=""),AND(форма_отчета!P100&gt;0,форма_отчета!S100&gt;0)),"ошибка","")</f>
        <v/>
      </c>
      <c r="G100" s="30" t="str">
        <f>IF(OR(AND(форма_отчета!S100&gt;0,форма_отчета!T100&gt;0),AND(форма_отчета!P100&gt;0,форма_отчета!T100=""),AND(форма_отчета!O100&gt;0,форма_отчета!T100&gt;0)),"ошибка","")</f>
        <v/>
      </c>
      <c r="H100" s="30" t="str">
        <f>IF(OR(AND(форма_отчета!O100&gt;0,форма_отчета!U100=""),AND(форма_отчета!P100&gt;0,форма_отчета!U100="")),"ошибка","")</f>
        <v/>
      </c>
      <c r="I100" s="30" t="str">
        <f>IF(OR(AND(форма_отчета!P100&gt;0,форма_отчета!V100=""),AND(форма_отчета!T100&gt;0,форма_отчета!V100="")),"ошибка","")</f>
        <v/>
      </c>
    </row>
    <row r="101" spans="2:9" x14ac:dyDescent="0.25">
      <c r="B101" s="32" t="str">
        <f>IF(OR(AND(форма_отчета!O101&gt;0,форма_отчета!P101&gt;0),AND(форма_отчета!O101&gt;0,форма_отчета!T101&gt;0),AND(форма_отчета!O101="",форма_отчета!P101="",форма_отчета!Q101&gt;0)),"ошибка","")</f>
        <v/>
      </c>
      <c r="C101" s="32" t="str">
        <f>IF(OR(AND(форма_отчета!O101&gt;0,форма_отчета!P101&gt;0),AND(форма_отчета!P101&gt;0,форма_отчета!S101&gt;0),AND(форма_отчета!O101="",форма_отчета!P101="",форма_отчета!Q101&gt;0)),"ошибка","")</f>
        <v/>
      </c>
      <c r="D101" s="32" t="str">
        <f>IF(OR(AND(форма_отчета!O101&gt;0,форма_отчета!Q101=""),AND(форма_отчета!P101&gt;0,форма_отчета!Q101="")),"ошибка","")</f>
        <v/>
      </c>
      <c r="E101" s="30" t="str">
        <f>IF(OR(AND(форма_отчета!O101&gt;0,форма_отчета!R101=""),AND(форма_отчета!P101&gt;0,форма_отчета!R101="")),"ошибка","")</f>
        <v/>
      </c>
      <c r="F101" s="32" t="str">
        <f>IF(OR(AND(форма_отчета!S101&gt;0,форма_отчета!T101&gt;0),AND(форма_отчета!O101&gt;0,форма_отчета!S101=""),AND(форма_отчета!P101&gt;0,форма_отчета!S101&gt;0)),"ошибка","")</f>
        <v/>
      </c>
      <c r="G101" s="30" t="str">
        <f>IF(OR(AND(форма_отчета!S101&gt;0,форма_отчета!T101&gt;0),AND(форма_отчета!P101&gt;0,форма_отчета!T101=""),AND(форма_отчета!O101&gt;0,форма_отчета!T101&gt;0)),"ошибка","")</f>
        <v/>
      </c>
      <c r="H101" s="30" t="str">
        <f>IF(OR(AND(форма_отчета!O101&gt;0,форма_отчета!U101=""),AND(форма_отчета!P101&gt;0,форма_отчета!U101="")),"ошибка","")</f>
        <v/>
      </c>
      <c r="I101" s="30" t="str">
        <f>IF(OR(AND(форма_отчета!P101&gt;0,форма_отчета!V101=""),AND(форма_отчета!T101&gt;0,форма_отчета!V101="")),"ошибка","")</f>
        <v/>
      </c>
    </row>
    <row r="102" spans="2:9" x14ac:dyDescent="0.25">
      <c r="B102" s="32" t="str">
        <f>IF(OR(AND(форма_отчета!O102&gt;0,форма_отчета!P102&gt;0),AND(форма_отчета!O102&gt;0,форма_отчета!T102&gt;0),AND(форма_отчета!O102="",форма_отчета!P102="",форма_отчета!Q102&gt;0)),"ошибка","")</f>
        <v/>
      </c>
      <c r="C102" s="32" t="str">
        <f>IF(OR(AND(форма_отчета!O102&gt;0,форма_отчета!P102&gt;0),AND(форма_отчета!P102&gt;0,форма_отчета!S102&gt;0),AND(форма_отчета!O102="",форма_отчета!P102="",форма_отчета!Q102&gt;0)),"ошибка","")</f>
        <v/>
      </c>
      <c r="D102" s="32" t="str">
        <f>IF(OR(AND(форма_отчета!O102&gt;0,форма_отчета!Q102=""),AND(форма_отчета!P102&gt;0,форма_отчета!Q102="")),"ошибка","")</f>
        <v/>
      </c>
      <c r="E102" s="30" t="str">
        <f>IF(OR(AND(форма_отчета!O102&gt;0,форма_отчета!R102=""),AND(форма_отчета!P102&gt;0,форма_отчета!R102="")),"ошибка","")</f>
        <v/>
      </c>
      <c r="F102" s="32" t="str">
        <f>IF(OR(AND(форма_отчета!S102&gt;0,форма_отчета!T102&gt;0),AND(форма_отчета!O102&gt;0,форма_отчета!S102=""),AND(форма_отчета!P102&gt;0,форма_отчета!S102&gt;0)),"ошибка","")</f>
        <v/>
      </c>
      <c r="G102" s="30" t="str">
        <f>IF(OR(AND(форма_отчета!S102&gt;0,форма_отчета!T102&gt;0),AND(форма_отчета!P102&gt;0,форма_отчета!T102=""),AND(форма_отчета!O102&gt;0,форма_отчета!T102&gt;0)),"ошибка","")</f>
        <v/>
      </c>
      <c r="H102" s="30" t="str">
        <f>IF(OR(AND(форма_отчета!O102&gt;0,форма_отчета!U102=""),AND(форма_отчета!P102&gt;0,форма_отчета!U102="")),"ошибка","")</f>
        <v/>
      </c>
      <c r="I102" s="30" t="str">
        <f>IF(OR(AND(форма_отчета!P102&gt;0,форма_отчета!V102=""),AND(форма_отчета!T102&gt;0,форма_отчета!V102="")),"ошибка","")</f>
        <v/>
      </c>
    </row>
    <row r="103" spans="2:9" x14ac:dyDescent="0.25">
      <c r="B103" s="32" t="str">
        <f>IF(OR(AND(форма_отчета!O103&gt;0,форма_отчета!P103&gt;0),AND(форма_отчета!O103&gt;0,форма_отчета!T103&gt;0),AND(форма_отчета!O103="",форма_отчета!P103="",форма_отчета!Q103&gt;0)),"ошибка","")</f>
        <v/>
      </c>
      <c r="C103" s="32" t="str">
        <f>IF(OR(AND(форма_отчета!O103&gt;0,форма_отчета!P103&gt;0),AND(форма_отчета!P103&gt;0,форма_отчета!S103&gt;0),AND(форма_отчета!O103="",форма_отчета!P103="",форма_отчета!Q103&gt;0)),"ошибка","")</f>
        <v/>
      </c>
      <c r="D103" s="32" t="str">
        <f>IF(OR(AND(форма_отчета!O103&gt;0,форма_отчета!Q103=""),AND(форма_отчета!P103&gt;0,форма_отчета!Q103="")),"ошибка","")</f>
        <v/>
      </c>
      <c r="E103" s="30" t="str">
        <f>IF(OR(AND(форма_отчета!O103&gt;0,форма_отчета!R103=""),AND(форма_отчета!P103&gt;0,форма_отчета!R103="")),"ошибка","")</f>
        <v/>
      </c>
      <c r="F103" s="32" t="str">
        <f>IF(OR(AND(форма_отчета!S103&gt;0,форма_отчета!T103&gt;0),AND(форма_отчета!O103&gt;0,форма_отчета!S103=""),AND(форма_отчета!P103&gt;0,форма_отчета!S103&gt;0)),"ошибка","")</f>
        <v/>
      </c>
      <c r="G103" s="30" t="str">
        <f>IF(OR(AND(форма_отчета!S103&gt;0,форма_отчета!T103&gt;0),AND(форма_отчета!P103&gt;0,форма_отчета!T103=""),AND(форма_отчета!O103&gt;0,форма_отчета!T103&gt;0)),"ошибка","")</f>
        <v/>
      </c>
      <c r="H103" s="30" t="str">
        <f>IF(OR(AND(форма_отчета!O103&gt;0,форма_отчета!U103=""),AND(форма_отчета!P103&gt;0,форма_отчета!U103="")),"ошибка","")</f>
        <v/>
      </c>
      <c r="I103" s="30" t="str">
        <f>IF(OR(AND(форма_отчета!P103&gt;0,форма_отчета!V103=""),AND(форма_отчета!T103&gt;0,форма_отчета!V103="")),"ошибка","")</f>
        <v/>
      </c>
    </row>
    <row r="104" spans="2:9" x14ac:dyDescent="0.25">
      <c r="B104" s="32" t="str">
        <f>IF(OR(AND(форма_отчета!O104&gt;0,форма_отчета!P104&gt;0),AND(форма_отчета!O104&gt;0,форма_отчета!T104&gt;0),AND(форма_отчета!O104="",форма_отчета!P104="",форма_отчета!Q104&gt;0)),"ошибка","")</f>
        <v/>
      </c>
      <c r="C104" s="32" t="str">
        <f>IF(OR(AND(форма_отчета!O104&gt;0,форма_отчета!P104&gt;0),AND(форма_отчета!P104&gt;0,форма_отчета!S104&gt;0),AND(форма_отчета!O104="",форма_отчета!P104="",форма_отчета!Q104&gt;0)),"ошибка","")</f>
        <v/>
      </c>
      <c r="D104" s="32" t="str">
        <f>IF(OR(AND(форма_отчета!O104&gt;0,форма_отчета!Q104=""),AND(форма_отчета!P104&gt;0,форма_отчета!Q104="")),"ошибка","")</f>
        <v/>
      </c>
      <c r="E104" s="30" t="str">
        <f>IF(OR(AND(форма_отчета!O104&gt;0,форма_отчета!R104=""),AND(форма_отчета!P104&gt;0,форма_отчета!R104="")),"ошибка","")</f>
        <v/>
      </c>
      <c r="F104" s="32" t="str">
        <f>IF(OR(AND(форма_отчета!S104&gt;0,форма_отчета!T104&gt;0),AND(форма_отчета!O104&gt;0,форма_отчета!S104=""),AND(форма_отчета!P104&gt;0,форма_отчета!S104&gt;0)),"ошибка","")</f>
        <v/>
      </c>
      <c r="G104" s="30" t="str">
        <f>IF(OR(AND(форма_отчета!S104&gt;0,форма_отчета!T104&gt;0),AND(форма_отчета!P104&gt;0,форма_отчета!T104=""),AND(форма_отчета!O104&gt;0,форма_отчета!T104&gt;0)),"ошибка","")</f>
        <v/>
      </c>
      <c r="H104" s="30" t="str">
        <f>IF(OR(AND(форма_отчета!O104&gt;0,форма_отчета!U104=""),AND(форма_отчета!P104&gt;0,форма_отчета!U104="")),"ошибка","")</f>
        <v/>
      </c>
      <c r="I104" s="30" t="str">
        <f>IF(OR(AND(форма_отчета!P104&gt;0,форма_отчета!V104=""),AND(форма_отчета!T104&gt;0,форма_отчета!V104="")),"ошибка","")</f>
        <v/>
      </c>
    </row>
    <row r="105" spans="2:9" x14ac:dyDescent="0.25">
      <c r="B105" s="32" t="str">
        <f>IF(OR(AND(форма_отчета!O105&gt;0,форма_отчета!P105&gt;0),AND(форма_отчета!O105&gt;0,форма_отчета!T105&gt;0),AND(форма_отчета!O105="",форма_отчета!P105="",форма_отчета!Q105&gt;0)),"ошибка","")</f>
        <v/>
      </c>
      <c r="C105" s="32" t="str">
        <f>IF(OR(AND(форма_отчета!O105&gt;0,форма_отчета!P105&gt;0),AND(форма_отчета!P105&gt;0,форма_отчета!S105&gt;0),AND(форма_отчета!O105="",форма_отчета!P105="",форма_отчета!Q105&gt;0)),"ошибка","")</f>
        <v/>
      </c>
      <c r="D105" s="32" t="str">
        <f>IF(OR(AND(форма_отчета!O105&gt;0,форма_отчета!Q105=""),AND(форма_отчета!P105&gt;0,форма_отчета!Q105="")),"ошибка","")</f>
        <v/>
      </c>
      <c r="E105" s="30" t="str">
        <f>IF(OR(AND(форма_отчета!O105&gt;0,форма_отчета!R105=""),AND(форма_отчета!P105&gt;0,форма_отчета!R105="")),"ошибка","")</f>
        <v/>
      </c>
      <c r="F105" s="32" t="str">
        <f>IF(OR(AND(форма_отчета!S105&gt;0,форма_отчета!T105&gt;0),AND(форма_отчета!O105&gt;0,форма_отчета!S105=""),AND(форма_отчета!P105&gt;0,форма_отчета!S105&gt;0)),"ошибка","")</f>
        <v/>
      </c>
      <c r="G105" s="30" t="str">
        <f>IF(OR(AND(форма_отчета!S105&gt;0,форма_отчета!T105&gt;0),AND(форма_отчета!P105&gt;0,форма_отчета!T105=""),AND(форма_отчета!O105&gt;0,форма_отчета!T105&gt;0)),"ошибка","")</f>
        <v/>
      </c>
      <c r="H105" s="30" t="str">
        <f>IF(OR(AND(форма_отчета!O105&gt;0,форма_отчета!U105=""),AND(форма_отчета!P105&gt;0,форма_отчета!U105="")),"ошибка","")</f>
        <v/>
      </c>
      <c r="I105" s="30" t="str">
        <f>IF(OR(AND(форма_отчета!P105&gt;0,форма_отчета!V105=""),AND(форма_отчета!T105&gt;0,форма_отчета!V105="")),"ошибка","")</f>
        <v/>
      </c>
    </row>
    <row r="106" spans="2:9" x14ac:dyDescent="0.25">
      <c r="B106" s="32" t="str">
        <f>IF(OR(AND(форма_отчета!O106&gt;0,форма_отчета!P106&gt;0),AND(форма_отчета!O106&gt;0,форма_отчета!T106&gt;0),AND(форма_отчета!O106="",форма_отчета!P106="",форма_отчета!Q106&gt;0)),"ошибка","")</f>
        <v/>
      </c>
      <c r="C106" s="32" t="str">
        <f>IF(OR(AND(форма_отчета!O106&gt;0,форма_отчета!P106&gt;0),AND(форма_отчета!P106&gt;0,форма_отчета!S106&gt;0),AND(форма_отчета!O106="",форма_отчета!P106="",форма_отчета!Q106&gt;0)),"ошибка","")</f>
        <v/>
      </c>
      <c r="D106" s="32" t="str">
        <f>IF(OR(AND(форма_отчета!O106&gt;0,форма_отчета!Q106=""),AND(форма_отчета!P106&gt;0,форма_отчета!Q106="")),"ошибка","")</f>
        <v/>
      </c>
      <c r="E106" s="30" t="str">
        <f>IF(OR(AND(форма_отчета!O106&gt;0,форма_отчета!R106=""),AND(форма_отчета!P106&gt;0,форма_отчета!R106="")),"ошибка","")</f>
        <v/>
      </c>
      <c r="F106" s="32" t="str">
        <f>IF(OR(AND(форма_отчета!S106&gt;0,форма_отчета!T106&gt;0),AND(форма_отчета!O106&gt;0,форма_отчета!S106=""),AND(форма_отчета!P106&gt;0,форма_отчета!S106&gt;0)),"ошибка","")</f>
        <v/>
      </c>
      <c r="G106" s="30" t="str">
        <f>IF(OR(AND(форма_отчета!S106&gt;0,форма_отчета!T106&gt;0),AND(форма_отчета!P106&gt;0,форма_отчета!T106=""),AND(форма_отчета!O106&gt;0,форма_отчета!T106&gt;0)),"ошибка","")</f>
        <v/>
      </c>
      <c r="H106" s="30" t="str">
        <f>IF(OR(AND(форма_отчета!O106&gt;0,форма_отчета!U106=""),AND(форма_отчета!P106&gt;0,форма_отчета!U106="")),"ошибка","")</f>
        <v/>
      </c>
      <c r="I106" s="30" t="str">
        <f>IF(OR(AND(форма_отчета!P106&gt;0,форма_отчета!V106=""),AND(форма_отчета!T106&gt;0,форма_отчета!V106="")),"ошибка","")</f>
        <v/>
      </c>
    </row>
    <row r="107" spans="2:9" x14ac:dyDescent="0.25">
      <c r="B107" s="32" t="str">
        <f>IF(OR(AND(форма_отчета!O107&gt;0,форма_отчета!P107&gt;0),AND(форма_отчета!O107&gt;0,форма_отчета!T107&gt;0),AND(форма_отчета!O107="",форма_отчета!P107="",форма_отчета!Q107&gt;0)),"ошибка","")</f>
        <v/>
      </c>
      <c r="C107" s="32" t="str">
        <f>IF(OR(AND(форма_отчета!O107&gt;0,форма_отчета!P107&gt;0),AND(форма_отчета!P107&gt;0,форма_отчета!S107&gt;0),AND(форма_отчета!O107="",форма_отчета!P107="",форма_отчета!Q107&gt;0)),"ошибка","")</f>
        <v/>
      </c>
      <c r="D107" s="32" t="str">
        <f>IF(OR(AND(форма_отчета!O107&gt;0,форма_отчета!Q107=""),AND(форма_отчета!P107&gt;0,форма_отчета!Q107="")),"ошибка","")</f>
        <v/>
      </c>
      <c r="E107" s="30" t="str">
        <f>IF(OR(AND(форма_отчета!O107&gt;0,форма_отчета!R107=""),AND(форма_отчета!P107&gt;0,форма_отчета!R107="")),"ошибка","")</f>
        <v/>
      </c>
      <c r="F107" s="32" t="str">
        <f>IF(OR(AND(форма_отчета!S107&gt;0,форма_отчета!T107&gt;0),AND(форма_отчета!O107&gt;0,форма_отчета!S107=""),AND(форма_отчета!P107&gt;0,форма_отчета!S107&gt;0)),"ошибка","")</f>
        <v/>
      </c>
      <c r="G107" s="30" t="str">
        <f>IF(OR(AND(форма_отчета!S107&gt;0,форма_отчета!T107&gt;0),AND(форма_отчета!P107&gt;0,форма_отчета!T107=""),AND(форма_отчета!O107&gt;0,форма_отчета!T107&gt;0)),"ошибка","")</f>
        <v/>
      </c>
      <c r="H107" s="30" t="str">
        <f>IF(OR(AND(форма_отчета!O107&gt;0,форма_отчета!U107=""),AND(форма_отчета!P107&gt;0,форма_отчета!U107="")),"ошибка","")</f>
        <v/>
      </c>
      <c r="I107" s="30" t="str">
        <f>IF(OR(AND(форма_отчета!P107&gt;0,форма_отчета!V107=""),AND(форма_отчета!T107&gt;0,форма_отчета!V107="")),"ошибка","")</f>
        <v/>
      </c>
    </row>
    <row r="108" spans="2:9" x14ac:dyDescent="0.25">
      <c r="B108" s="32" t="str">
        <f>IF(OR(AND(форма_отчета!O108&gt;0,форма_отчета!P108&gt;0),AND(форма_отчета!O108&gt;0,форма_отчета!T108&gt;0),AND(форма_отчета!O108="",форма_отчета!P108="",форма_отчета!Q108&gt;0)),"ошибка","")</f>
        <v/>
      </c>
      <c r="C108" s="32" t="str">
        <f>IF(OR(AND(форма_отчета!O108&gt;0,форма_отчета!P108&gt;0),AND(форма_отчета!P108&gt;0,форма_отчета!S108&gt;0),AND(форма_отчета!O108="",форма_отчета!P108="",форма_отчета!Q108&gt;0)),"ошибка","")</f>
        <v/>
      </c>
      <c r="D108" s="32" t="str">
        <f>IF(OR(AND(форма_отчета!O108&gt;0,форма_отчета!Q108=""),AND(форма_отчета!P108&gt;0,форма_отчета!Q108="")),"ошибка","")</f>
        <v/>
      </c>
      <c r="E108" s="30" t="str">
        <f>IF(OR(AND(форма_отчета!O108&gt;0,форма_отчета!R108=""),AND(форма_отчета!P108&gt;0,форма_отчета!R108="")),"ошибка","")</f>
        <v/>
      </c>
      <c r="F108" s="32" t="str">
        <f>IF(OR(AND(форма_отчета!S108&gt;0,форма_отчета!T108&gt;0),AND(форма_отчета!O108&gt;0,форма_отчета!S108=""),AND(форма_отчета!P108&gt;0,форма_отчета!S108&gt;0)),"ошибка","")</f>
        <v/>
      </c>
      <c r="G108" s="30" t="str">
        <f>IF(OR(AND(форма_отчета!S108&gt;0,форма_отчета!T108&gt;0),AND(форма_отчета!P108&gt;0,форма_отчета!T108=""),AND(форма_отчета!O108&gt;0,форма_отчета!T108&gt;0)),"ошибка","")</f>
        <v/>
      </c>
      <c r="H108" s="30" t="str">
        <f>IF(OR(AND(форма_отчета!O108&gt;0,форма_отчета!U108=""),AND(форма_отчета!P108&gt;0,форма_отчета!U108="")),"ошибка","")</f>
        <v/>
      </c>
      <c r="I108" s="30" t="str">
        <f>IF(OR(AND(форма_отчета!P108&gt;0,форма_отчета!V108=""),AND(форма_отчета!T108&gt;0,форма_отчета!V108="")),"ошибка","")</f>
        <v/>
      </c>
    </row>
    <row r="109" spans="2:9" x14ac:dyDescent="0.25">
      <c r="B109" s="32" t="str">
        <f>IF(OR(AND(форма_отчета!O109&gt;0,форма_отчета!P109&gt;0),AND(форма_отчета!O109&gt;0,форма_отчета!T109&gt;0),AND(форма_отчета!O109="",форма_отчета!P109="",форма_отчета!Q109&gt;0)),"ошибка","")</f>
        <v/>
      </c>
      <c r="C109" s="32" t="str">
        <f>IF(OR(AND(форма_отчета!O109&gt;0,форма_отчета!P109&gt;0),AND(форма_отчета!P109&gt;0,форма_отчета!S109&gt;0),AND(форма_отчета!O109="",форма_отчета!P109="",форма_отчета!Q109&gt;0)),"ошибка","")</f>
        <v/>
      </c>
      <c r="D109" s="32" t="str">
        <f>IF(OR(AND(форма_отчета!O109&gt;0,форма_отчета!Q109=""),AND(форма_отчета!P109&gt;0,форма_отчета!Q109="")),"ошибка","")</f>
        <v/>
      </c>
      <c r="E109" s="30" t="str">
        <f>IF(OR(AND(форма_отчета!O109&gt;0,форма_отчета!R109=""),AND(форма_отчета!P109&gt;0,форма_отчета!R109="")),"ошибка","")</f>
        <v/>
      </c>
      <c r="F109" s="32" t="str">
        <f>IF(OR(AND(форма_отчета!S109&gt;0,форма_отчета!T109&gt;0),AND(форма_отчета!O109&gt;0,форма_отчета!S109=""),AND(форма_отчета!P109&gt;0,форма_отчета!S109&gt;0)),"ошибка","")</f>
        <v/>
      </c>
      <c r="G109" s="30" t="str">
        <f>IF(OR(AND(форма_отчета!S109&gt;0,форма_отчета!T109&gt;0),AND(форма_отчета!P109&gt;0,форма_отчета!T109=""),AND(форма_отчета!O109&gt;0,форма_отчета!T109&gt;0)),"ошибка","")</f>
        <v/>
      </c>
      <c r="H109" s="30" t="str">
        <f>IF(OR(AND(форма_отчета!O109&gt;0,форма_отчета!U109=""),AND(форма_отчета!P109&gt;0,форма_отчета!U109="")),"ошибка","")</f>
        <v/>
      </c>
      <c r="I109" s="30" t="str">
        <f>IF(OR(AND(форма_отчета!P109&gt;0,форма_отчета!V109=""),AND(форма_отчета!T109&gt;0,форма_отчета!V109="")),"ошибка","")</f>
        <v/>
      </c>
    </row>
    <row r="110" spans="2:9" x14ac:dyDescent="0.25">
      <c r="B110" s="32" t="str">
        <f>IF(OR(AND(форма_отчета!O110&gt;0,форма_отчета!P110&gt;0),AND(форма_отчета!O110&gt;0,форма_отчета!T110&gt;0),AND(форма_отчета!O110="",форма_отчета!P110="",форма_отчета!Q110&gt;0)),"ошибка","")</f>
        <v/>
      </c>
      <c r="C110" s="32" t="str">
        <f>IF(OR(AND(форма_отчета!O110&gt;0,форма_отчета!P110&gt;0),AND(форма_отчета!P110&gt;0,форма_отчета!S110&gt;0),AND(форма_отчета!O110="",форма_отчета!P110="",форма_отчета!Q110&gt;0)),"ошибка","")</f>
        <v/>
      </c>
      <c r="D110" s="32" t="str">
        <f>IF(OR(AND(форма_отчета!O110&gt;0,форма_отчета!Q110=""),AND(форма_отчета!P110&gt;0,форма_отчета!Q110="")),"ошибка","")</f>
        <v/>
      </c>
      <c r="E110" s="30" t="str">
        <f>IF(OR(AND(форма_отчета!O110&gt;0,форма_отчета!R110=""),AND(форма_отчета!P110&gt;0,форма_отчета!R110="")),"ошибка","")</f>
        <v/>
      </c>
      <c r="F110" s="32" t="str">
        <f>IF(OR(AND(форма_отчета!S110&gt;0,форма_отчета!T110&gt;0),AND(форма_отчета!O110&gt;0,форма_отчета!S110=""),AND(форма_отчета!P110&gt;0,форма_отчета!S110&gt;0)),"ошибка","")</f>
        <v/>
      </c>
      <c r="G110" s="30" t="str">
        <f>IF(OR(AND(форма_отчета!S110&gt;0,форма_отчета!T110&gt;0),AND(форма_отчета!P110&gt;0,форма_отчета!T110=""),AND(форма_отчета!O110&gt;0,форма_отчета!T110&gt;0)),"ошибка","")</f>
        <v/>
      </c>
      <c r="H110" s="30" t="str">
        <f>IF(OR(AND(форма_отчета!O110&gt;0,форма_отчета!U110=""),AND(форма_отчета!P110&gt;0,форма_отчета!U110="")),"ошибка","")</f>
        <v/>
      </c>
      <c r="I110" s="30" t="str">
        <f>IF(OR(AND(форма_отчета!P110&gt;0,форма_отчета!V110=""),AND(форма_отчета!T110&gt;0,форма_отчета!V110="")),"ошибка","")</f>
        <v/>
      </c>
    </row>
    <row r="111" spans="2:9" x14ac:dyDescent="0.25">
      <c r="B111" s="32" t="str">
        <f>IF(OR(AND(форма_отчета!O111&gt;0,форма_отчета!P111&gt;0),AND(форма_отчета!O111&gt;0,форма_отчета!T111&gt;0),AND(форма_отчета!O111="",форма_отчета!P111="",форма_отчета!Q111&gt;0)),"ошибка","")</f>
        <v/>
      </c>
      <c r="C111" s="32" t="str">
        <f>IF(OR(AND(форма_отчета!O111&gt;0,форма_отчета!P111&gt;0),AND(форма_отчета!P111&gt;0,форма_отчета!S111&gt;0),AND(форма_отчета!O111="",форма_отчета!P111="",форма_отчета!Q111&gt;0)),"ошибка","")</f>
        <v/>
      </c>
      <c r="D111" s="32" t="str">
        <f>IF(OR(AND(форма_отчета!O111&gt;0,форма_отчета!Q111=""),AND(форма_отчета!P111&gt;0,форма_отчета!Q111="")),"ошибка","")</f>
        <v/>
      </c>
      <c r="E111" s="30" t="str">
        <f>IF(OR(AND(форма_отчета!O111&gt;0,форма_отчета!R111=""),AND(форма_отчета!P111&gt;0,форма_отчета!R111="")),"ошибка","")</f>
        <v/>
      </c>
      <c r="F111" s="32" t="str">
        <f>IF(OR(AND(форма_отчета!S111&gt;0,форма_отчета!T111&gt;0),AND(форма_отчета!O111&gt;0,форма_отчета!S111=""),AND(форма_отчета!P111&gt;0,форма_отчета!S111&gt;0)),"ошибка","")</f>
        <v/>
      </c>
      <c r="G111" s="30" t="str">
        <f>IF(OR(AND(форма_отчета!S111&gt;0,форма_отчета!T111&gt;0),AND(форма_отчета!P111&gt;0,форма_отчета!T111=""),AND(форма_отчета!O111&gt;0,форма_отчета!T111&gt;0)),"ошибка","")</f>
        <v/>
      </c>
      <c r="H111" s="30" t="str">
        <f>IF(OR(AND(форма_отчета!O111&gt;0,форма_отчета!U111=""),AND(форма_отчета!P111&gt;0,форма_отчета!U111="")),"ошибка","")</f>
        <v/>
      </c>
      <c r="I111" s="30" t="str">
        <f>IF(OR(AND(форма_отчета!P111&gt;0,форма_отчета!V111=""),AND(форма_отчета!T111&gt;0,форма_отчета!V111="")),"ошибка","")</f>
        <v/>
      </c>
    </row>
    <row r="112" spans="2:9" x14ac:dyDescent="0.25">
      <c r="B112" s="32" t="str">
        <f>IF(OR(AND(форма_отчета!O112&gt;0,форма_отчета!P112&gt;0),AND(форма_отчета!O112&gt;0,форма_отчета!T112&gt;0),AND(форма_отчета!O112="",форма_отчета!P112="",форма_отчета!Q112&gt;0)),"ошибка","")</f>
        <v/>
      </c>
      <c r="C112" s="32" t="str">
        <f>IF(OR(AND(форма_отчета!O112&gt;0,форма_отчета!P112&gt;0),AND(форма_отчета!P112&gt;0,форма_отчета!S112&gt;0),AND(форма_отчета!O112="",форма_отчета!P112="",форма_отчета!Q112&gt;0)),"ошибка","")</f>
        <v/>
      </c>
      <c r="D112" s="32" t="str">
        <f>IF(OR(AND(форма_отчета!O112&gt;0,форма_отчета!Q112=""),AND(форма_отчета!P112&gt;0,форма_отчета!Q112="")),"ошибка","")</f>
        <v/>
      </c>
      <c r="E112" s="30" t="str">
        <f>IF(OR(AND(форма_отчета!O112&gt;0,форма_отчета!R112=""),AND(форма_отчета!P112&gt;0,форма_отчета!R112="")),"ошибка","")</f>
        <v/>
      </c>
      <c r="F112" s="32" t="str">
        <f>IF(OR(AND(форма_отчета!S112&gt;0,форма_отчета!T112&gt;0),AND(форма_отчета!O112&gt;0,форма_отчета!S112=""),AND(форма_отчета!P112&gt;0,форма_отчета!S112&gt;0)),"ошибка","")</f>
        <v/>
      </c>
      <c r="G112" s="30" t="str">
        <f>IF(OR(AND(форма_отчета!S112&gt;0,форма_отчета!T112&gt;0),AND(форма_отчета!P112&gt;0,форма_отчета!T112=""),AND(форма_отчета!O112&gt;0,форма_отчета!T112&gt;0)),"ошибка","")</f>
        <v/>
      </c>
      <c r="H112" s="30" t="str">
        <f>IF(OR(AND(форма_отчета!O112&gt;0,форма_отчета!U112=""),AND(форма_отчета!P112&gt;0,форма_отчета!U112="")),"ошибка","")</f>
        <v/>
      </c>
      <c r="I112" s="30" t="str">
        <f>IF(OR(AND(форма_отчета!P112&gt;0,форма_отчета!V112=""),AND(форма_отчета!T112&gt;0,форма_отчета!V112="")),"ошибка","")</f>
        <v/>
      </c>
    </row>
    <row r="113" spans="2:9" x14ac:dyDescent="0.25">
      <c r="B113" s="32" t="str">
        <f>IF(OR(AND(форма_отчета!O113&gt;0,форма_отчета!P113&gt;0),AND(форма_отчета!O113&gt;0,форма_отчета!T113&gt;0),AND(форма_отчета!O113="",форма_отчета!P113="",форма_отчета!Q113&gt;0)),"ошибка","")</f>
        <v/>
      </c>
      <c r="C113" s="32" t="str">
        <f>IF(OR(AND(форма_отчета!O113&gt;0,форма_отчета!P113&gt;0),AND(форма_отчета!P113&gt;0,форма_отчета!S113&gt;0),AND(форма_отчета!O113="",форма_отчета!P113="",форма_отчета!Q113&gt;0)),"ошибка","")</f>
        <v/>
      </c>
      <c r="D113" s="32" t="str">
        <f>IF(OR(AND(форма_отчета!O113&gt;0,форма_отчета!Q113=""),AND(форма_отчета!P113&gt;0,форма_отчета!Q113="")),"ошибка","")</f>
        <v/>
      </c>
      <c r="E113" s="30" t="str">
        <f>IF(OR(AND(форма_отчета!O113&gt;0,форма_отчета!R113=""),AND(форма_отчета!P113&gt;0,форма_отчета!R113="")),"ошибка","")</f>
        <v/>
      </c>
      <c r="F113" s="32" t="str">
        <f>IF(OR(AND(форма_отчета!S113&gt;0,форма_отчета!T113&gt;0),AND(форма_отчета!O113&gt;0,форма_отчета!S113=""),AND(форма_отчета!P113&gt;0,форма_отчета!S113&gt;0)),"ошибка","")</f>
        <v/>
      </c>
      <c r="G113" s="30" t="str">
        <f>IF(OR(AND(форма_отчета!S113&gt;0,форма_отчета!T113&gt;0),AND(форма_отчета!P113&gt;0,форма_отчета!T113=""),AND(форма_отчета!O113&gt;0,форма_отчета!T113&gt;0)),"ошибка","")</f>
        <v/>
      </c>
      <c r="H113" s="30" t="str">
        <f>IF(OR(AND(форма_отчета!O113&gt;0,форма_отчета!U113=""),AND(форма_отчета!P113&gt;0,форма_отчета!U113="")),"ошибка","")</f>
        <v/>
      </c>
      <c r="I113" s="30" t="str">
        <f>IF(OR(AND(форма_отчета!P113&gt;0,форма_отчета!V113=""),AND(форма_отчета!T113&gt;0,форма_отчета!V113="")),"ошибка","")</f>
        <v/>
      </c>
    </row>
    <row r="114" spans="2:9" x14ac:dyDescent="0.25">
      <c r="B114" s="32" t="str">
        <f>IF(OR(AND(форма_отчета!O114&gt;0,форма_отчета!P114&gt;0),AND(форма_отчета!O114&gt;0,форма_отчета!T114&gt;0),AND(форма_отчета!O114="",форма_отчета!P114="",форма_отчета!Q114&gt;0)),"ошибка","")</f>
        <v/>
      </c>
      <c r="C114" s="32" t="str">
        <f>IF(OR(AND(форма_отчета!O114&gt;0,форма_отчета!P114&gt;0),AND(форма_отчета!P114&gt;0,форма_отчета!S114&gt;0),AND(форма_отчета!O114="",форма_отчета!P114="",форма_отчета!Q114&gt;0)),"ошибка","")</f>
        <v/>
      </c>
      <c r="D114" s="32" t="str">
        <f>IF(OR(AND(форма_отчета!O114&gt;0,форма_отчета!Q114=""),AND(форма_отчета!P114&gt;0,форма_отчета!Q114="")),"ошибка","")</f>
        <v/>
      </c>
      <c r="E114" s="30" t="str">
        <f>IF(OR(AND(форма_отчета!O114&gt;0,форма_отчета!R114=""),AND(форма_отчета!P114&gt;0,форма_отчета!R114="")),"ошибка","")</f>
        <v/>
      </c>
      <c r="F114" s="32" t="str">
        <f>IF(OR(AND(форма_отчета!S114&gt;0,форма_отчета!T114&gt;0),AND(форма_отчета!O114&gt;0,форма_отчета!S114=""),AND(форма_отчета!P114&gt;0,форма_отчета!S114&gt;0)),"ошибка","")</f>
        <v/>
      </c>
      <c r="G114" s="30" t="str">
        <f>IF(OR(AND(форма_отчета!S114&gt;0,форма_отчета!T114&gt;0),AND(форма_отчета!P114&gt;0,форма_отчета!T114=""),AND(форма_отчета!O114&gt;0,форма_отчета!T114&gt;0)),"ошибка","")</f>
        <v/>
      </c>
      <c r="H114" s="30" t="str">
        <f>IF(OR(AND(форма_отчета!O114&gt;0,форма_отчета!U114=""),AND(форма_отчета!P114&gt;0,форма_отчета!U114="")),"ошибка","")</f>
        <v/>
      </c>
      <c r="I114" s="30" t="str">
        <f>IF(OR(AND(форма_отчета!P114&gt;0,форма_отчета!V114=""),AND(форма_отчета!T114&gt;0,форма_отчета!V114="")),"ошибка","")</f>
        <v/>
      </c>
    </row>
    <row r="115" spans="2:9" x14ac:dyDescent="0.25">
      <c r="B115" s="32" t="str">
        <f>IF(OR(AND(форма_отчета!O115&gt;0,форма_отчета!P115&gt;0),AND(форма_отчета!O115&gt;0,форма_отчета!T115&gt;0),AND(форма_отчета!O115="",форма_отчета!P115="",форма_отчета!Q115&gt;0)),"ошибка","")</f>
        <v/>
      </c>
      <c r="C115" s="32" t="str">
        <f>IF(OR(AND(форма_отчета!O115&gt;0,форма_отчета!P115&gt;0),AND(форма_отчета!P115&gt;0,форма_отчета!S115&gt;0),AND(форма_отчета!O115="",форма_отчета!P115="",форма_отчета!Q115&gt;0)),"ошибка","")</f>
        <v/>
      </c>
      <c r="D115" s="32" t="str">
        <f>IF(OR(AND(форма_отчета!O115&gt;0,форма_отчета!Q115=""),AND(форма_отчета!P115&gt;0,форма_отчета!Q115="")),"ошибка","")</f>
        <v/>
      </c>
      <c r="E115" s="30" t="str">
        <f>IF(OR(AND(форма_отчета!O115&gt;0,форма_отчета!R115=""),AND(форма_отчета!P115&gt;0,форма_отчета!R115="")),"ошибка","")</f>
        <v/>
      </c>
      <c r="F115" s="32" t="str">
        <f>IF(OR(AND(форма_отчета!S115&gt;0,форма_отчета!T115&gt;0),AND(форма_отчета!O115&gt;0,форма_отчета!S115=""),AND(форма_отчета!P115&gt;0,форма_отчета!S115&gt;0)),"ошибка","")</f>
        <v/>
      </c>
      <c r="G115" s="30" t="str">
        <f>IF(OR(AND(форма_отчета!S115&gt;0,форма_отчета!T115&gt;0),AND(форма_отчета!P115&gt;0,форма_отчета!T115=""),AND(форма_отчета!O115&gt;0,форма_отчета!T115&gt;0)),"ошибка","")</f>
        <v/>
      </c>
      <c r="H115" s="30" t="str">
        <f>IF(OR(AND(форма_отчета!O115&gt;0,форма_отчета!U115=""),AND(форма_отчета!P115&gt;0,форма_отчета!U115="")),"ошибка","")</f>
        <v/>
      </c>
      <c r="I115" s="30" t="str">
        <f>IF(OR(AND(форма_отчета!P115&gt;0,форма_отчета!V115=""),AND(форма_отчета!T115&gt;0,форма_отчета!V115="")),"ошибка","")</f>
        <v/>
      </c>
    </row>
    <row r="116" spans="2:9" x14ac:dyDescent="0.25">
      <c r="B116" s="32" t="str">
        <f>IF(OR(AND(форма_отчета!O116&gt;0,форма_отчета!P116&gt;0),AND(форма_отчета!O116&gt;0,форма_отчета!T116&gt;0),AND(форма_отчета!O116="",форма_отчета!P116="",форма_отчета!Q116&gt;0)),"ошибка","")</f>
        <v/>
      </c>
      <c r="C116" s="32" t="str">
        <f>IF(OR(AND(форма_отчета!O116&gt;0,форма_отчета!P116&gt;0),AND(форма_отчета!P116&gt;0,форма_отчета!S116&gt;0),AND(форма_отчета!O116="",форма_отчета!P116="",форма_отчета!Q116&gt;0)),"ошибка","")</f>
        <v/>
      </c>
      <c r="D116" s="32" t="str">
        <f>IF(OR(AND(форма_отчета!O116&gt;0,форма_отчета!Q116=""),AND(форма_отчета!P116&gt;0,форма_отчета!Q116="")),"ошибка","")</f>
        <v/>
      </c>
      <c r="E116" s="30" t="str">
        <f>IF(OR(AND(форма_отчета!O116&gt;0,форма_отчета!R116=""),AND(форма_отчета!P116&gt;0,форма_отчета!R116="")),"ошибка","")</f>
        <v/>
      </c>
      <c r="F116" s="32" t="str">
        <f>IF(OR(AND(форма_отчета!S116&gt;0,форма_отчета!T116&gt;0),AND(форма_отчета!O116&gt;0,форма_отчета!S116=""),AND(форма_отчета!P116&gt;0,форма_отчета!S116&gt;0)),"ошибка","")</f>
        <v/>
      </c>
      <c r="G116" s="30" t="str">
        <f>IF(OR(AND(форма_отчета!S116&gt;0,форма_отчета!T116&gt;0),AND(форма_отчета!P116&gt;0,форма_отчета!T116=""),AND(форма_отчета!O116&gt;0,форма_отчета!T116&gt;0)),"ошибка","")</f>
        <v/>
      </c>
      <c r="H116" s="30" t="str">
        <f>IF(OR(AND(форма_отчета!O116&gt;0,форма_отчета!U116=""),AND(форма_отчета!P116&gt;0,форма_отчета!U116="")),"ошибка","")</f>
        <v/>
      </c>
      <c r="I116" s="30" t="str">
        <f>IF(OR(AND(форма_отчета!P116&gt;0,форма_отчета!V116=""),AND(форма_отчета!T116&gt;0,форма_отчета!V116="")),"ошибка","")</f>
        <v/>
      </c>
    </row>
    <row r="117" spans="2:9" x14ac:dyDescent="0.25">
      <c r="B117" s="32" t="str">
        <f>IF(OR(AND(форма_отчета!O117&gt;0,форма_отчета!P117&gt;0),AND(форма_отчета!O117&gt;0,форма_отчета!T117&gt;0),AND(форма_отчета!O117="",форма_отчета!P117="",форма_отчета!Q117&gt;0)),"ошибка","")</f>
        <v/>
      </c>
      <c r="C117" s="32" t="str">
        <f>IF(OR(AND(форма_отчета!O117&gt;0,форма_отчета!P117&gt;0),AND(форма_отчета!P117&gt;0,форма_отчета!S117&gt;0),AND(форма_отчета!O117="",форма_отчета!P117="",форма_отчета!Q117&gt;0)),"ошибка","")</f>
        <v/>
      </c>
      <c r="D117" s="32" t="str">
        <f>IF(OR(AND(форма_отчета!O117&gt;0,форма_отчета!Q117=""),AND(форма_отчета!P117&gt;0,форма_отчета!Q117="")),"ошибка","")</f>
        <v/>
      </c>
      <c r="E117" s="30" t="str">
        <f>IF(OR(AND(форма_отчета!O117&gt;0,форма_отчета!R117=""),AND(форма_отчета!P117&gt;0,форма_отчета!R117="")),"ошибка","")</f>
        <v/>
      </c>
      <c r="F117" s="32" t="str">
        <f>IF(OR(AND(форма_отчета!S117&gt;0,форма_отчета!T117&gt;0),AND(форма_отчета!O117&gt;0,форма_отчета!S117=""),AND(форма_отчета!P117&gt;0,форма_отчета!S117&gt;0)),"ошибка","")</f>
        <v/>
      </c>
      <c r="G117" s="30" t="str">
        <f>IF(OR(AND(форма_отчета!S117&gt;0,форма_отчета!T117&gt;0),AND(форма_отчета!P117&gt;0,форма_отчета!T117=""),AND(форма_отчета!O117&gt;0,форма_отчета!T117&gt;0)),"ошибка","")</f>
        <v/>
      </c>
      <c r="H117" s="30" t="str">
        <f>IF(OR(AND(форма_отчета!O117&gt;0,форма_отчета!U117=""),AND(форма_отчета!P117&gt;0,форма_отчета!U117="")),"ошибка","")</f>
        <v/>
      </c>
      <c r="I117" s="30" t="str">
        <f>IF(OR(AND(форма_отчета!P117&gt;0,форма_отчета!V117=""),AND(форма_отчета!T117&gt;0,форма_отчета!V117="")),"ошибка","")</f>
        <v/>
      </c>
    </row>
    <row r="118" spans="2:9" x14ac:dyDescent="0.25">
      <c r="B118" s="32" t="str">
        <f>IF(OR(AND(форма_отчета!O118&gt;0,форма_отчета!P118&gt;0),AND(форма_отчета!O118&gt;0,форма_отчета!T118&gt;0),AND(форма_отчета!O118="",форма_отчета!P118="",форма_отчета!Q118&gt;0)),"ошибка","")</f>
        <v/>
      </c>
      <c r="C118" s="32" t="str">
        <f>IF(OR(AND(форма_отчета!O118&gt;0,форма_отчета!P118&gt;0),AND(форма_отчета!P118&gt;0,форма_отчета!S118&gt;0),AND(форма_отчета!O118="",форма_отчета!P118="",форма_отчета!Q118&gt;0)),"ошибка","")</f>
        <v/>
      </c>
      <c r="D118" s="32" t="str">
        <f>IF(OR(AND(форма_отчета!O118&gt;0,форма_отчета!Q118=""),AND(форма_отчета!P118&gt;0,форма_отчета!Q118="")),"ошибка","")</f>
        <v/>
      </c>
      <c r="E118" s="30" t="str">
        <f>IF(OR(AND(форма_отчета!O118&gt;0,форма_отчета!R118=""),AND(форма_отчета!P118&gt;0,форма_отчета!R118="")),"ошибка","")</f>
        <v/>
      </c>
      <c r="F118" s="32" t="str">
        <f>IF(OR(AND(форма_отчета!S118&gt;0,форма_отчета!T118&gt;0),AND(форма_отчета!O118&gt;0,форма_отчета!S118=""),AND(форма_отчета!P118&gt;0,форма_отчета!S118&gt;0)),"ошибка","")</f>
        <v/>
      </c>
      <c r="G118" s="30" t="str">
        <f>IF(OR(AND(форма_отчета!S118&gt;0,форма_отчета!T118&gt;0),AND(форма_отчета!P118&gt;0,форма_отчета!T118=""),AND(форма_отчета!O118&gt;0,форма_отчета!T118&gt;0)),"ошибка","")</f>
        <v/>
      </c>
      <c r="H118" s="30" t="str">
        <f>IF(OR(AND(форма_отчета!O118&gt;0,форма_отчета!U118=""),AND(форма_отчета!P118&gt;0,форма_отчета!U118="")),"ошибка","")</f>
        <v/>
      </c>
      <c r="I118" s="30" t="str">
        <f>IF(OR(AND(форма_отчета!P118&gt;0,форма_отчета!V118=""),AND(форма_отчета!T118&gt;0,форма_отчета!V118="")),"ошибка","")</f>
        <v/>
      </c>
    </row>
    <row r="119" spans="2:9" x14ac:dyDescent="0.25">
      <c r="B119" s="32" t="str">
        <f>IF(OR(AND(форма_отчета!O119&gt;0,форма_отчета!P119&gt;0),AND(форма_отчета!O119&gt;0,форма_отчета!T119&gt;0),AND(форма_отчета!O119="",форма_отчета!P119="",форма_отчета!Q119&gt;0)),"ошибка","")</f>
        <v/>
      </c>
      <c r="C119" s="32" t="str">
        <f>IF(OR(AND(форма_отчета!O119&gt;0,форма_отчета!P119&gt;0),AND(форма_отчета!P119&gt;0,форма_отчета!S119&gt;0),AND(форма_отчета!O119="",форма_отчета!P119="",форма_отчета!Q119&gt;0)),"ошибка","")</f>
        <v/>
      </c>
      <c r="D119" s="32" t="str">
        <f>IF(OR(AND(форма_отчета!O119&gt;0,форма_отчета!Q119=""),AND(форма_отчета!P119&gt;0,форма_отчета!Q119="")),"ошибка","")</f>
        <v/>
      </c>
      <c r="E119" s="30" t="str">
        <f>IF(OR(AND(форма_отчета!O119&gt;0,форма_отчета!R119=""),AND(форма_отчета!P119&gt;0,форма_отчета!R119="")),"ошибка","")</f>
        <v/>
      </c>
      <c r="F119" s="32" t="str">
        <f>IF(OR(AND(форма_отчета!S119&gt;0,форма_отчета!T119&gt;0),AND(форма_отчета!O119&gt;0,форма_отчета!S119=""),AND(форма_отчета!P119&gt;0,форма_отчета!S119&gt;0)),"ошибка","")</f>
        <v/>
      </c>
      <c r="G119" s="30" t="str">
        <f>IF(OR(AND(форма_отчета!S119&gt;0,форма_отчета!T119&gt;0),AND(форма_отчета!P119&gt;0,форма_отчета!T119=""),AND(форма_отчета!O119&gt;0,форма_отчета!T119&gt;0)),"ошибка","")</f>
        <v/>
      </c>
      <c r="H119" s="30" t="str">
        <f>IF(OR(AND(форма_отчета!O119&gt;0,форма_отчета!U119=""),AND(форма_отчета!P119&gt;0,форма_отчета!U119="")),"ошибка","")</f>
        <v/>
      </c>
      <c r="I119" s="30" t="str">
        <f>IF(OR(AND(форма_отчета!P119&gt;0,форма_отчета!V119=""),AND(форма_отчета!T119&gt;0,форма_отчета!V119="")),"ошибка","")</f>
        <v/>
      </c>
    </row>
    <row r="120" spans="2:9" x14ac:dyDescent="0.25">
      <c r="B120" s="32" t="str">
        <f>IF(OR(AND(форма_отчета!O120&gt;0,форма_отчета!P120&gt;0),AND(форма_отчета!O120&gt;0,форма_отчета!T120&gt;0),AND(форма_отчета!O120="",форма_отчета!P120="",форма_отчета!Q120&gt;0)),"ошибка","")</f>
        <v/>
      </c>
      <c r="C120" s="32" t="str">
        <f>IF(OR(AND(форма_отчета!O120&gt;0,форма_отчета!P120&gt;0),AND(форма_отчета!P120&gt;0,форма_отчета!S120&gt;0),AND(форма_отчета!O120="",форма_отчета!P120="",форма_отчета!Q120&gt;0)),"ошибка","")</f>
        <v/>
      </c>
      <c r="D120" s="32" t="str">
        <f>IF(OR(AND(форма_отчета!O120&gt;0,форма_отчета!Q120=""),AND(форма_отчета!P120&gt;0,форма_отчета!Q120="")),"ошибка","")</f>
        <v/>
      </c>
      <c r="E120" s="30" t="str">
        <f>IF(OR(AND(форма_отчета!O120&gt;0,форма_отчета!R120=""),AND(форма_отчета!P120&gt;0,форма_отчета!R120="")),"ошибка","")</f>
        <v/>
      </c>
      <c r="F120" s="32" t="str">
        <f>IF(OR(AND(форма_отчета!S120&gt;0,форма_отчета!T120&gt;0),AND(форма_отчета!O120&gt;0,форма_отчета!S120=""),AND(форма_отчета!P120&gt;0,форма_отчета!S120&gt;0)),"ошибка","")</f>
        <v/>
      </c>
      <c r="G120" s="30" t="str">
        <f>IF(OR(AND(форма_отчета!S120&gt;0,форма_отчета!T120&gt;0),AND(форма_отчета!P120&gt;0,форма_отчета!T120=""),AND(форма_отчета!O120&gt;0,форма_отчета!T120&gt;0)),"ошибка","")</f>
        <v/>
      </c>
      <c r="H120" s="30" t="str">
        <f>IF(OR(AND(форма_отчета!O120&gt;0,форма_отчета!U120=""),AND(форма_отчета!P120&gt;0,форма_отчета!U120="")),"ошибка","")</f>
        <v/>
      </c>
      <c r="I120" s="30" t="str">
        <f>IF(OR(AND(форма_отчета!P120&gt;0,форма_отчета!V120=""),AND(форма_отчета!T120&gt;0,форма_отчета!V120="")),"ошибка","")</f>
        <v/>
      </c>
    </row>
    <row r="121" spans="2:9" x14ac:dyDescent="0.25">
      <c r="B121" s="32" t="str">
        <f>IF(OR(AND(форма_отчета!O121&gt;0,форма_отчета!P121&gt;0),AND(форма_отчета!O121&gt;0,форма_отчета!T121&gt;0),AND(форма_отчета!O121="",форма_отчета!P121="",форма_отчета!Q121&gt;0)),"ошибка","")</f>
        <v/>
      </c>
      <c r="C121" s="32" t="str">
        <f>IF(OR(AND(форма_отчета!O121&gt;0,форма_отчета!P121&gt;0),AND(форма_отчета!P121&gt;0,форма_отчета!S121&gt;0),AND(форма_отчета!O121="",форма_отчета!P121="",форма_отчета!Q121&gt;0)),"ошибка","")</f>
        <v/>
      </c>
      <c r="D121" s="32" t="str">
        <f>IF(OR(AND(форма_отчета!O121&gt;0,форма_отчета!Q121=""),AND(форма_отчета!P121&gt;0,форма_отчета!Q121="")),"ошибка","")</f>
        <v/>
      </c>
      <c r="E121" s="30" t="str">
        <f>IF(OR(AND(форма_отчета!O121&gt;0,форма_отчета!R121=""),AND(форма_отчета!P121&gt;0,форма_отчета!R121="")),"ошибка","")</f>
        <v/>
      </c>
      <c r="F121" s="32" t="str">
        <f>IF(OR(AND(форма_отчета!S121&gt;0,форма_отчета!T121&gt;0),AND(форма_отчета!O121&gt;0,форма_отчета!S121=""),AND(форма_отчета!P121&gt;0,форма_отчета!S121&gt;0)),"ошибка","")</f>
        <v/>
      </c>
      <c r="G121" s="30" t="str">
        <f>IF(OR(AND(форма_отчета!S121&gt;0,форма_отчета!T121&gt;0),AND(форма_отчета!P121&gt;0,форма_отчета!T121=""),AND(форма_отчета!O121&gt;0,форма_отчета!T121&gt;0)),"ошибка","")</f>
        <v/>
      </c>
      <c r="H121" s="30" t="str">
        <f>IF(OR(AND(форма_отчета!O121&gt;0,форма_отчета!U121=""),AND(форма_отчета!P121&gt;0,форма_отчета!U121="")),"ошибка","")</f>
        <v/>
      </c>
      <c r="I121" s="30" t="str">
        <f>IF(OR(AND(форма_отчета!P121&gt;0,форма_отчета!V121=""),AND(форма_отчета!T121&gt;0,форма_отчета!V121="")),"ошибка","")</f>
        <v/>
      </c>
    </row>
    <row r="122" spans="2:9" x14ac:dyDescent="0.25">
      <c r="B122" s="32" t="str">
        <f>IF(OR(AND(форма_отчета!O122&gt;0,форма_отчета!P122&gt;0),AND(форма_отчета!O122&gt;0,форма_отчета!T122&gt;0),AND(форма_отчета!O122="",форма_отчета!P122="",форма_отчета!Q122&gt;0)),"ошибка","")</f>
        <v/>
      </c>
      <c r="C122" s="32" t="str">
        <f>IF(OR(AND(форма_отчета!O122&gt;0,форма_отчета!P122&gt;0),AND(форма_отчета!P122&gt;0,форма_отчета!S122&gt;0),AND(форма_отчета!O122="",форма_отчета!P122="",форма_отчета!Q122&gt;0)),"ошибка","")</f>
        <v/>
      </c>
      <c r="D122" s="32" t="str">
        <f>IF(OR(AND(форма_отчета!O122&gt;0,форма_отчета!Q122=""),AND(форма_отчета!P122&gt;0,форма_отчета!Q122="")),"ошибка","")</f>
        <v/>
      </c>
      <c r="E122" s="30" t="str">
        <f>IF(OR(AND(форма_отчета!O122&gt;0,форма_отчета!R122=""),AND(форма_отчета!P122&gt;0,форма_отчета!R122="")),"ошибка","")</f>
        <v/>
      </c>
      <c r="F122" s="32" t="str">
        <f>IF(OR(AND(форма_отчета!S122&gt;0,форма_отчета!T122&gt;0),AND(форма_отчета!O122&gt;0,форма_отчета!S122=""),AND(форма_отчета!P122&gt;0,форма_отчета!S122&gt;0)),"ошибка","")</f>
        <v/>
      </c>
      <c r="G122" s="30" t="str">
        <f>IF(OR(AND(форма_отчета!S122&gt;0,форма_отчета!T122&gt;0),AND(форма_отчета!P122&gt;0,форма_отчета!T122=""),AND(форма_отчета!O122&gt;0,форма_отчета!T122&gt;0)),"ошибка","")</f>
        <v/>
      </c>
      <c r="H122" s="30" t="str">
        <f>IF(OR(AND(форма_отчета!O122&gt;0,форма_отчета!U122=""),AND(форма_отчета!P122&gt;0,форма_отчета!U122="")),"ошибка","")</f>
        <v/>
      </c>
      <c r="I122" s="30" t="str">
        <f>IF(OR(AND(форма_отчета!P122&gt;0,форма_отчета!V122=""),AND(форма_отчета!T122&gt;0,форма_отчета!V122="")),"ошибка","")</f>
        <v/>
      </c>
    </row>
    <row r="123" spans="2:9" x14ac:dyDescent="0.25">
      <c r="B123" s="32" t="str">
        <f>IF(OR(AND(форма_отчета!O123&gt;0,форма_отчета!P123&gt;0),AND(форма_отчета!O123&gt;0,форма_отчета!T123&gt;0),AND(форма_отчета!O123="",форма_отчета!P123="",форма_отчета!Q123&gt;0)),"ошибка","")</f>
        <v/>
      </c>
      <c r="C123" s="32" t="str">
        <f>IF(OR(AND(форма_отчета!O123&gt;0,форма_отчета!P123&gt;0),AND(форма_отчета!P123&gt;0,форма_отчета!S123&gt;0),AND(форма_отчета!O123="",форма_отчета!P123="",форма_отчета!Q123&gt;0)),"ошибка","")</f>
        <v/>
      </c>
      <c r="D123" s="32" t="str">
        <f>IF(OR(AND(форма_отчета!O123&gt;0,форма_отчета!Q123=""),AND(форма_отчета!P123&gt;0,форма_отчета!Q123="")),"ошибка","")</f>
        <v/>
      </c>
      <c r="E123" s="30" t="str">
        <f>IF(OR(AND(форма_отчета!O123&gt;0,форма_отчета!R123=""),AND(форма_отчета!P123&gt;0,форма_отчета!R123="")),"ошибка","")</f>
        <v/>
      </c>
      <c r="F123" s="32" t="str">
        <f>IF(OR(AND(форма_отчета!S123&gt;0,форма_отчета!T123&gt;0),AND(форма_отчета!O123&gt;0,форма_отчета!S123=""),AND(форма_отчета!P123&gt;0,форма_отчета!S123&gt;0)),"ошибка","")</f>
        <v/>
      </c>
      <c r="G123" s="30" t="str">
        <f>IF(OR(AND(форма_отчета!S123&gt;0,форма_отчета!T123&gt;0),AND(форма_отчета!P123&gt;0,форма_отчета!T123=""),AND(форма_отчета!O123&gt;0,форма_отчета!T123&gt;0)),"ошибка","")</f>
        <v/>
      </c>
      <c r="H123" s="30" t="str">
        <f>IF(OR(AND(форма_отчета!O123&gt;0,форма_отчета!U123=""),AND(форма_отчета!P123&gt;0,форма_отчета!U123="")),"ошибка","")</f>
        <v/>
      </c>
      <c r="I123" s="30" t="str">
        <f>IF(OR(AND(форма_отчета!P123&gt;0,форма_отчета!V123=""),AND(форма_отчета!T123&gt;0,форма_отчета!V123="")),"ошибка","")</f>
        <v/>
      </c>
    </row>
    <row r="124" spans="2:9" x14ac:dyDescent="0.25">
      <c r="B124" s="32" t="str">
        <f>IF(OR(AND(форма_отчета!O124&gt;0,форма_отчета!P124&gt;0),AND(форма_отчета!O124&gt;0,форма_отчета!T124&gt;0),AND(форма_отчета!O124="",форма_отчета!P124="",форма_отчета!Q124&gt;0)),"ошибка","")</f>
        <v/>
      </c>
      <c r="C124" s="32" t="str">
        <f>IF(OR(AND(форма_отчета!O124&gt;0,форма_отчета!P124&gt;0),AND(форма_отчета!P124&gt;0,форма_отчета!S124&gt;0),AND(форма_отчета!O124="",форма_отчета!P124="",форма_отчета!Q124&gt;0)),"ошибка","")</f>
        <v/>
      </c>
      <c r="D124" s="32" t="str">
        <f>IF(OR(AND(форма_отчета!O124&gt;0,форма_отчета!Q124=""),AND(форма_отчета!P124&gt;0,форма_отчета!Q124="")),"ошибка","")</f>
        <v/>
      </c>
      <c r="E124" s="30" t="str">
        <f>IF(OR(AND(форма_отчета!O124&gt;0,форма_отчета!R124=""),AND(форма_отчета!P124&gt;0,форма_отчета!R124="")),"ошибка","")</f>
        <v/>
      </c>
      <c r="F124" s="32" t="str">
        <f>IF(OR(AND(форма_отчета!S124&gt;0,форма_отчета!T124&gt;0),AND(форма_отчета!O124&gt;0,форма_отчета!S124=""),AND(форма_отчета!P124&gt;0,форма_отчета!S124&gt;0)),"ошибка","")</f>
        <v/>
      </c>
      <c r="G124" s="30" t="str">
        <f>IF(OR(AND(форма_отчета!S124&gt;0,форма_отчета!T124&gt;0),AND(форма_отчета!P124&gt;0,форма_отчета!T124=""),AND(форма_отчета!O124&gt;0,форма_отчета!T124&gt;0)),"ошибка","")</f>
        <v/>
      </c>
      <c r="H124" s="30" t="str">
        <f>IF(OR(AND(форма_отчета!O124&gt;0,форма_отчета!U124=""),AND(форма_отчета!P124&gt;0,форма_отчета!U124="")),"ошибка","")</f>
        <v/>
      </c>
      <c r="I124" s="30" t="str">
        <f>IF(OR(AND(форма_отчета!P124&gt;0,форма_отчета!V124=""),AND(форма_отчета!T124&gt;0,форма_отчета!V124="")),"ошибка","")</f>
        <v/>
      </c>
    </row>
    <row r="125" spans="2:9" x14ac:dyDescent="0.25">
      <c r="B125" s="32" t="str">
        <f>IF(OR(AND(форма_отчета!O125&gt;0,форма_отчета!P125&gt;0),AND(форма_отчета!O125&gt;0,форма_отчета!T125&gt;0),AND(форма_отчета!O125="",форма_отчета!P125="",форма_отчета!Q125&gt;0)),"ошибка","")</f>
        <v/>
      </c>
      <c r="C125" s="32" t="str">
        <f>IF(OR(AND(форма_отчета!O125&gt;0,форма_отчета!P125&gt;0),AND(форма_отчета!P125&gt;0,форма_отчета!S125&gt;0),AND(форма_отчета!O125="",форма_отчета!P125="",форма_отчета!Q125&gt;0)),"ошибка","")</f>
        <v/>
      </c>
      <c r="D125" s="32" t="str">
        <f>IF(OR(AND(форма_отчета!O125&gt;0,форма_отчета!Q125=""),AND(форма_отчета!P125&gt;0,форма_отчета!Q125="")),"ошибка","")</f>
        <v/>
      </c>
      <c r="E125" s="30" t="str">
        <f>IF(OR(AND(форма_отчета!O125&gt;0,форма_отчета!R125=""),AND(форма_отчета!P125&gt;0,форма_отчета!R125="")),"ошибка","")</f>
        <v/>
      </c>
      <c r="F125" s="32" t="str">
        <f>IF(OR(AND(форма_отчета!S125&gt;0,форма_отчета!T125&gt;0),AND(форма_отчета!O125&gt;0,форма_отчета!S125=""),AND(форма_отчета!P125&gt;0,форма_отчета!S125&gt;0)),"ошибка","")</f>
        <v/>
      </c>
      <c r="G125" s="30" t="str">
        <f>IF(OR(AND(форма_отчета!S125&gt;0,форма_отчета!T125&gt;0),AND(форма_отчета!P125&gt;0,форма_отчета!T125=""),AND(форма_отчета!O125&gt;0,форма_отчета!T125&gt;0)),"ошибка","")</f>
        <v/>
      </c>
      <c r="H125" s="30" t="str">
        <f>IF(OR(AND(форма_отчета!O125&gt;0,форма_отчета!U125=""),AND(форма_отчета!P125&gt;0,форма_отчета!U125="")),"ошибка","")</f>
        <v/>
      </c>
      <c r="I125" s="30" t="str">
        <f>IF(OR(AND(форма_отчета!P125&gt;0,форма_отчета!V125=""),AND(форма_отчета!T125&gt;0,форма_отчета!V125="")),"ошибка","")</f>
        <v/>
      </c>
    </row>
    <row r="126" spans="2:9" x14ac:dyDescent="0.25">
      <c r="B126" s="32" t="str">
        <f>IF(OR(AND(форма_отчета!O126&gt;0,форма_отчета!P126&gt;0),AND(форма_отчета!O126&gt;0,форма_отчета!T126&gt;0),AND(форма_отчета!O126="",форма_отчета!P126="",форма_отчета!Q126&gt;0)),"ошибка","")</f>
        <v/>
      </c>
      <c r="C126" s="32" t="str">
        <f>IF(OR(AND(форма_отчета!O126&gt;0,форма_отчета!P126&gt;0),AND(форма_отчета!P126&gt;0,форма_отчета!S126&gt;0),AND(форма_отчета!O126="",форма_отчета!P126="",форма_отчета!Q126&gt;0)),"ошибка","")</f>
        <v/>
      </c>
      <c r="D126" s="32" t="str">
        <f>IF(OR(AND(форма_отчета!O126&gt;0,форма_отчета!Q126=""),AND(форма_отчета!P126&gt;0,форма_отчета!Q126="")),"ошибка","")</f>
        <v/>
      </c>
      <c r="E126" s="30" t="str">
        <f>IF(OR(AND(форма_отчета!O126&gt;0,форма_отчета!R126=""),AND(форма_отчета!P126&gt;0,форма_отчета!R126="")),"ошибка","")</f>
        <v/>
      </c>
      <c r="F126" s="32" t="str">
        <f>IF(OR(AND(форма_отчета!S126&gt;0,форма_отчета!T126&gt;0),AND(форма_отчета!O126&gt;0,форма_отчета!S126=""),AND(форма_отчета!P126&gt;0,форма_отчета!S126&gt;0)),"ошибка","")</f>
        <v/>
      </c>
      <c r="G126" s="30" t="str">
        <f>IF(OR(AND(форма_отчета!S126&gt;0,форма_отчета!T126&gt;0),AND(форма_отчета!P126&gt;0,форма_отчета!T126=""),AND(форма_отчета!O126&gt;0,форма_отчета!T126&gt;0)),"ошибка","")</f>
        <v/>
      </c>
      <c r="H126" s="30" t="str">
        <f>IF(OR(AND(форма_отчета!O126&gt;0,форма_отчета!U126=""),AND(форма_отчета!P126&gt;0,форма_отчета!U126="")),"ошибка","")</f>
        <v/>
      </c>
      <c r="I126" s="30" t="str">
        <f>IF(OR(AND(форма_отчета!P126&gt;0,форма_отчета!V126=""),AND(форма_отчета!T126&gt;0,форма_отчета!V126="")),"ошибка","")</f>
        <v/>
      </c>
    </row>
    <row r="127" spans="2:9" x14ac:dyDescent="0.25">
      <c r="B127" s="32" t="str">
        <f>IF(OR(AND(форма_отчета!O127&gt;0,форма_отчета!P127&gt;0),AND(форма_отчета!O127&gt;0,форма_отчета!T127&gt;0),AND(форма_отчета!O127="",форма_отчета!P127="",форма_отчета!Q127&gt;0)),"ошибка","")</f>
        <v/>
      </c>
      <c r="C127" s="32" t="str">
        <f>IF(OR(AND(форма_отчета!O127&gt;0,форма_отчета!P127&gt;0),AND(форма_отчета!P127&gt;0,форма_отчета!S127&gt;0),AND(форма_отчета!O127="",форма_отчета!P127="",форма_отчета!Q127&gt;0)),"ошибка","")</f>
        <v/>
      </c>
      <c r="D127" s="32" t="str">
        <f>IF(OR(AND(форма_отчета!O127&gt;0,форма_отчета!Q127=""),AND(форма_отчета!P127&gt;0,форма_отчета!Q127="")),"ошибка","")</f>
        <v/>
      </c>
      <c r="E127" s="30" t="str">
        <f>IF(OR(AND(форма_отчета!O127&gt;0,форма_отчета!R127=""),AND(форма_отчета!P127&gt;0,форма_отчета!R127="")),"ошибка","")</f>
        <v/>
      </c>
      <c r="F127" s="32" t="str">
        <f>IF(OR(AND(форма_отчета!S127&gt;0,форма_отчета!T127&gt;0),AND(форма_отчета!O127&gt;0,форма_отчета!S127=""),AND(форма_отчета!P127&gt;0,форма_отчета!S127&gt;0)),"ошибка","")</f>
        <v/>
      </c>
      <c r="G127" s="30" t="str">
        <f>IF(OR(AND(форма_отчета!S127&gt;0,форма_отчета!T127&gt;0),AND(форма_отчета!P127&gt;0,форма_отчета!T127=""),AND(форма_отчета!O127&gt;0,форма_отчета!T127&gt;0)),"ошибка","")</f>
        <v/>
      </c>
      <c r="H127" s="30" t="str">
        <f>IF(OR(AND(форма_отчета!O127&gt;0,форма_отчета!U127=""),AND(форма_отчета!P127&gt;0,форма_отчета!U127="")),"ошибка","")</f>
        <v/>
      </c>
      <c r="I127" s="30" t="str">
        <f>IF(OR(AND(форма_отчета!P127&gt;0,форма_отчета!V127=""),AND(форма_отчета!T127&gt;0,форма_отчета!V127="")),"ошибка","")</f>
        <v/>
      </c>
    </row>
    <row r="128" spans="2:9" x14ac:dyDescent="0.25">
      <c r="B128" s="32" t="str">
        <f>IF(OR(AND(форма_отчета!O128&gt;0,форма_отчета!P128&gt;0),AND(форма_отчета!O128&gt;0,форма_отчета!T128&gt;0),AND(форма_отчета!O128="",форма_отчета!P128="",форма_отчета!Q128&gt;0)),"ошибка","")</f>
        <v/>
      </c>
      <c r="C128" s="32" t="str">
        <f>IF(OR(AND(форма_отчета!O128&gt;0,форма_отчета!P128&gt;0),AND(форма_отчета!P128&gt;0,форма_отчета!S128&gt;0),AND(форма_отчета!O128="",форма_отчета!P128="",форма_отчета!Q128&gt;0)),"ошибка","")</f>
        <v/>
      </c>
      <c r="D128" s="32" t="str">
        <f>IF(OR(AND(форма_отчета!O128&gt;0,форма_отчета!Q128=""),AND(форма_отчета!P128&gt;0,форма_отчета!Q128="")),"ошибка","")</f>
        <v/>
      </c>
      <c r="E128" s="30" t="str">
        <f>IF(OR(AND(форма_отчета!O128&gt;0,форма_отчета!R128=""),AND(форма_отчета!P128&gt;0,форма_отчета!R128="")),"ошибка","")</f>
        <v/>
      </c>
      <c r="F128" s="32" t="str">
        <f>IF(OR(AND(форма_отчета!S128&gt;0,форма_отчета!T128&gt;0),AND(форма_отчета!O128&gt;0,форма_отчета!S128=""),AND(форма_отчета!P128&gt;0,форма_отчета!S128&gt;0)),"ошибка","")</f>
        <v/>
      </c>
      <c r="G128" s="30" t="str">
        <f>IF(OR(AND(форма_отчета!S128&gt;0,форма_отчета!T128&gt;0),AND(форма_отчета!P128&gt;0,форма_отчета!T128=""),AND(форма_отчета!O128&gt;0,форма_отчета!T128&gt;0)),"ошибка","")</f>
        <v/>
      </c>
      <c r="H128" s="30" t="str">
        <f>IF(OR(AND(форма_отчета!O128&gt;0,форма_отчета!U128=""),AND(форма_отчета!P128&gt;0,форма_отчета!U128="")),"ошибка","")</f>
        <v/>
      </c>
      <c r="I128" s="30" t="str">
        <f>IF(OR(AND(форма_отчета!P128&gt;0,форма_отчета!V128=""),AND(форма_отчета!T128&gt;0,форма_отчета!V128="")),"ошибка","")</f>
        <v/>
      </c>
    </row>
    <row r="129" spans="2:9" x14ac:dyDescent="0.25">
      <c r="B129" s="32" t="str">
        <f>IF(OR(AND(форма_отчета!O129&gt;0,форма_отчета!P129&gt;0),AND(форма_отчета!O129&gt;0,форма_отчета!T129&gt;0),AND(форма_отчета!O129="",форма_отчета!P129="",форма_отчета!Q129&gt;0)),"ошибка","")</f>
        <v/>
      </c>
      <c r="C129" s="32" t="str">
        <f>IF(OR(AND(форма_отчета!O129&gt;0,форма_отчета!P129&gt;0),AND(форма_отчета!P129&gt;0,форма_отчета!S129&gt;0),AND(форма_отчета!O129="",форма_отчета!P129="",форма_отчета!Q129&gt;0)),"ошибка","")</f>
        <v/>
      </c>
      <c r="D129" s="32" t="str">
        <f>IF(OR(AND(форма_отчета!O129&gt;0,форма_отчета!Q129=""),AND(форма_отчета!P129&gt;0,форма_отчета!Q129="")),"ошибка","")</f>
        <v/>
      </c>
      <c r="E129" s="30" t="str">
        <f>IF(OR(AND(форма_отчета!O129&gt;0,форма_отчета!R129=""),AND(форма_отчета!P129&gt;0,форма_отчета!R129="")),"ошибка","")</f>
        <v/>
      </c>
      <c r="F129" s="32" t="str">
        <f>IF(OR(AND(форма_отчета!S129&gt;0,форма_отчета!T129&gt;0),AND(форма_отчета!O129&gt;0,форма_отчета!S129=""),AND(форма_отчета!P129&gt;0,форма_отчета!S129&gt;0)),"ошибка","")</f>
        <v/>
      </c>
      <c r="G129" s="30" t="str">
        <f>IF(OR(AND(форма_отчета!S129&gt;0,форма_отчета!T129&gt;0),AND(форма_отчета!P129&gt;0,форма_отчета!T129=""),AND(форма_отчета!O129&gt;0,форма_отчета!T129&gt;0)),"ошибка","")</f>
        <v/>
      </c>
      <c r="H129" s="30" t="str">
        <f>IF(OR(AND(форма_отчета!O129&gt;0,форма_отчета!U129=""),AND(форма_отчета!P129&gt;0,форма_отчета!U129="")),"ошибка","")</f>
        <v/>
      </c>
      <c r="I129" s="30" t="str">
        <f>IF(OR(AND(форма_отчета!P129&gt;0,форма_отчета!V129=""),AND(форма_отчета!T129&gt;0,форма_отчета!V129="")),"ошибка","")</f>
        <v/>
      </c>
    </row>
    <row r="130" spans="2:9" x14ac:dyDescent="0.25">
      <c r="B130" s="32" t="str">
        <f>IF(OR(AND(форма_отчета!O130&gt;0,форма_отчета!P130&gt;0),AND(форма_отчета!O130&gt;0,форма_отчета!T130&gt;0),AND(форма_отчета!O130="",форма_отчета!P130="",форма_отчета!Q130&gt;0)),"ошибка","")</f>
        <v/>
      </c>
      <c r="C130" s="32" t="str">
        <f>IF(OR(AND(форма_отчета!O130&gt;0,форма_отчета!P130&gt;0),AND(форма_отчета!P130&gt;0,форма_отчета!S130&gt;0),AND(форма_отчета!O130="",форма_отчета!P130="",форма_отчета!Q130&gt;0)),"ошибка","")</f>
        <v/>
      </c>
      <c r="D130" s="32" t="str">
        <f>IF(OR(AND(форма_отчета!O130&gt;0,форма_отчета!Q130=""),AND(форма_отчета!P130&gt;0,форма_отчета!Q130="")),"ошибка","")</f>
        <v/>
      </c>
      <c r="E130" s="30" t="str">
        <f>IF(OR(AND(форма_отчета!O130&gt;0,форма_отчета!R130=""),AND(форма_отчета!P130&gt;0,форма_отчета!R130="")),"ошибка","")</f>
        <v/>
      </c>
      <c r="F130" s="32" t="str">
        <f>IF(OR(AND(форма_отчета!S130&gt;0,форма_отчета!T130&gt;0),AND(форма_отчета!O130&gt;0,форма_отчета!S130=""),AND(форма_отчета!P130&gt;0,форма_отчета!S130&gt;0)),"ошибка","")</f>
        <v/>
      </c>
      <c r="G130" s="30" t="str">
        <f>IF(OR(AND(форма_отчета!S130&gt;0,форма_отчета!T130&gt;0),AND(форма_отчета!P130&gt;0,форма_отчета!T130=""),AND(форма_отчета!O130&gt;0,форма_отчета!T130&gt;0)),"ошибка","")</f>
        <v/>
      </c>
      <c r="H130" s="30" t="str">
        <f>IF(OR(AND(форма_отчета!O130&gt;0,форма_отчета!U130=""),AND(форма_отчета!P130&gt;0,форма_отчета!U130="")),"ошибка","")</f>
        <v/>
      </c>
      <c r="I130" s="30" t="str">
        <f>IF(OR(AND(форма_отчета!P130&gt;0,форма_отчета!V130=""),AND(форма_отчета!T130&gt;0,форма_отчета!V130="")),"ошибка","")</f>
        <v/>
      </c>
    </row>
    <row r="131" spans="2:9" x14ac:dyDescent="0.25">
      <c r="B131" s="32" t="str">
        <f>IF(OR(AND(форма_отчета!O131&gt;0,форма_отчета!P131&gt;0),AND(форма_отчета!O131&gt;0,форма_отчета!T131&gt;0),AND(форма_отчета!O131="",форма_отчета!P131="",форма_отчета!Q131&gt;0)),"ошибка","")</f>
        <v/>
      </c>
      <c r="C131" s="32" t="str">
        <f>IF(OR(AND(форма_отчета!O131&gt;0,форма_отчета!P131&gt;0),AND(форма_отчета!P131&gt;0,форма_отчета!S131&gt;0),AND(форма_отчета!O131="",форма_отчета!P131="",форма_отчета!Q131&gt;0)),"ошибка","")</f>
        <v/>
      </c>
      <c r="D131" s="32" t="str">
        <f>IF(OR(AND(форма_отчета!O131&gt;0,форма_отчета!Q131=""),AND(форма_отчета!P131&gt;0,форма_отчета!Q131="")),"ошибка","")</f>
        <v/>
      </c>
      <c r="E131" s="30" t="str">
        <f>IF(OR(AND(форма_отчета!O131&gt;0,форма_отчета!R131=""),AND(форма_отчета!P131&gt;0,форма_отчета!R131="")),"ошибка","")</f>
        <v/>
      </c>
      <c r="F131" s="32" t="str">
        <f>IF(OR(AND(форма_отчета!S131&gt;0,форма_отчета!T131&gt;0),AND(форма_отчета!O131&gt;0,форма_отчета!S131=""),AND(форма_отчета!P131&gt;0,форма_отчета!S131&gt;0)),"ошибка","")</f>
        <v/>
      </c>
      <c r="G131" s="30" t="str">
        <f>IF(OR(AND(форма_отчета!S131&gt;0,форма_отчета!T131&gt;0),AND(форма_отчета!P131&gt;0,форма_отчета!T131=""),AND(форма_отчета!O131&gt;0,форма_отчета!T131&gt;0)),"ошибка","")</f>
        <v/>
      </c>
      <c r="H131" s="30" t="str">
        <f>IF(OR(AND(форма_отчета!O131&gt;0,форма_отчета!U131=""),AND(форма_отчета!P131&gt;0,форма_отчета!U131="")),"ошибка","")</f>
        <v/>
      </c>
      <c r="I131" s="30" t="str">
        <f>IF(OR(AND(форма_отчета!P131&gt;0,форма_отчета!V131=""),AND(форма_отчета!T131&gt;0,форма_отчета!V131="")),"ошибка","")</f>
        <v/>
      </c>
    </row>
    <row r="132" spans="2:9" x14ac:dyDescent="0.25">
      <c r="B132" s="32" t="str">
        <f>IF(OR(AND(форма_отчета!O132&gt;0,форма_отчета!P132&gt;0),AND(форма_отчета!O132&gt;0,форма_отчета!T132&gt;0),AND(форма_отчета!O132="",форма_отчета!P132="",форма_отчета!Q132&gt;0)),"ошибка","")</f>
        <v/>
      </c>
      <c r="C132" s="32" t="str">
        <f>IF(OR(AND(форма_отчета!O132&gt;0,форма_отчета!P132&gt;0),AND(форма_отчета!P132&gt;0,форма_отчета!S132&gt;0),AND(форма_отчета!O132="",форма_отчета!P132="",форма_отчета!Q132&gt;0)),"ошибка","")</f>
        <v/>
      </c>
      <c r="D132" s="32" t="str">
        <f>IF(OR(AND(форма_отчета!O132&gt;0,форма_отчета!Q132=""),AND(форма_отчета!P132&gt;0,форма_отчета!Q132="")),"ошибка","")</f>
        <v/>
      </c>
      <c r="E132" s="30" t="str">
        <f>IF(OR(AND(форма_отчета!O132&gt;0,форма_отчета!R132=""),AND(форма_отчета!P132&gt;0,форма_отчета!R132="")),"ошибка","")</f>
        <v/>
      </c>
      <c r="F132" s="32" t="str">
        <f>IF(OR(AND(форма_отчета!S132&gt;0,форма_отчета!T132&gt;0),AND(форма_отчета!O132&gt;0,форма_отчета!S132=""),AND(форма_отчета!P132&gt;0,форма_отчета!S132&gt;0)),"ошибка","")</f>
        <v/>
      </c>
      <c r="G132" s="30" t="str">
        <f>IF(OR(AND(форма_отчета!S132&gt;0,форма_отчета!T132&gt;0),AND(форма_отчета!P132&gt;0,форма_отчета!T132=""),AND(форма_отчета!O132&gt;0,форма_отчета!T132&gt;0)),"ошибка","")</f>
        <v/>
      </c>
      <c r="H132" s="30" t="str">
        <f>IF(OR(AND(форма_отчета!O132&gt;0,форма_отчета!U132=""),AND(форма_отчета!P132&gt;0,форма_отчета!U132="")),"ошибка","")</f>
        <v/>
      </c>
      <c r="I132" s="30" t="str">
        <f>IF(OR(AND(форма_отчета!P132&gt;0,форма_отчета!V132=""),AND(форма_отчета!T132&gt;0,форма_отчета!V132="")),"ошибка","")</f>
        <v/>
      </c>
    </row>
    <row r="133" spans="2:9" x14ac:dyDescent="0.25">
      <c r="B133" s="32" t="str">
        <f>IF(OR(AND(форма_отчета!O133&gt;0,форма_отчета!P133&gt;0),AND(форма_отчета!O133&gt;0,форма_отчета!T133&gt;0),AND(форма_отчета!O133="",форма_отчета!P133="",форма_отчета!Q133&gt;0)),"ошибка","")</f>
        <v/>
      </c>
      <c r="C133" s="32" t="str">
        <f>IF(OR(AND(форма_отчета!O133&gt;0,форма_отчета!P133&gt;0),AND(форма_отчета!P133&gt;0,форма_отчета!S133&gt;0),AND(форма_отчета!O133="",форма_отчета!P133="",форма_отчета!Q133&gt;0)),"ошибка","")</f>
        <v/>
      </c>
      <c r="D133" s="32" t="str">
        <f>IF(OR(AND(форма_отчета!O133&gt;0,форма_отчета!Q133=""),AND(форма_отчета!P133&gt;0,форма_отчета!Q133="")),"ошибка","")</f>
        <v/>
      </c>
      <c r="E133" s="30" t="str">
        <f>IF(OR(AND(форма_отчета!O133&gt;0,форма_отчета!R133=""),AND(форма_отчета!P133&gt;0,форма_отчета!R133="")),"ошибка","")</f>
        <v/>
      </c>
      <c r="F133" s="32" t="str">
        <f>IF(OR(AND(форма_отчета!S133&gt;0,форма_отчета!T133&gt;0),AND(форма_отчета!O133&gt;0,форма_отчета!S133=""),AND(форма_отчета!P133&gt;0,форма_отчета!S133&gt;0)),"ошибка","")</f>
        <v/>
      </c>
      <c r="G133" s="30" t="str">
        <f>IF(OR(AND(форма_отчета!S133&gt;0,форма_отчета!T133&gt;0),AND(форма_отчета!P133&gt;0,форма_отчета!T133=""),AND(форма_отчета!O133&gt;0,форма_отчета!T133&gt;0)),"ошибка","")</f>
        <v/>
      </c>
      <c r="H133" s="30" t="str">
        <f>IF(OR(AND(форма_отчета!O133&gt;0,форма_отчета!U133=""),AND(форма_отчета!P133&gt;0,форма_отчета!U133="")),"ошибка","")</f>
        <v/>
      </c>
      <c r="I133" s="30" t="str">
        <f>IF(OR(AND(форма_отчета!P133&gt;0,форма_отчета!V133=""),AND(форма_отчета!T133&gt;0,форма_отчета!V133="")),"ошибка","")</f>
        <v/>
      </c>
    </row>
    <row r="134" spans="2:9" x14ac:dyDescent="0.25">
      <c r="B134" s="32" t="str">
        <f>IF(OR(AND(форма_отчета!O134&gt;0,форма_отчета!P134&gt;0),AND(форма_отчета!O134&gt;0,форма_отчета!T134&gt;0),AND(форма_отчета!O134="",форма_отчета!P134="",форма_отчета!Q134&gt;0)),"ошибка","")</f>
        <v/>
      </c>
      <c r="C134" s="32" t="str">
        <f>IF(OR(AND(форма_отчета!O134&gt;0,форма_отчета!P134&gt;0),AND(форма_отчета!P134&gt;0,форма_отчета!S134&gt;0),AND(форма_отчета!O134="",форма_отчета!P134="",форма_отчета!Q134&gt;0)),"ошибка","")</f>
        <v/>
      </c>
      <c r="D134" s="32" t="str">
        <f>IF(OR(AND(форма_отчета!O134&gt;0,форма_отчета!Q134=""),AND(форма_отчета!P134&gt;0,форма_отчета!Q134="")),"ошибка","")</f>
        <v/>
      </c>
      <c r="E134" s="30" t="str">
        <f>IF(OR(AND(форма_отчета!O134&gt;0,форма_отчета!R134=""),AND(форма_отчета!P134&gt;0,форма_отчета!R134="")),"ошибка","")</f>
        <v/>
      </c>
      <c r="F134" s="32" t="str">
        <f>IF(OR(AND(форма_отчета!S134&gt;0,форма_отчета!T134&gt;0),AND(форма_отчета!O134&gt;0,форма_отчета!S134=""),AND(форма_отчета!P134&gt;0,форма_отчета!S134&gt;0)),"ошибка","")</f>
        <v/>
      </c>
      <c r="G134" s="30" t="str">
        <f>IF(OR(AND(форма_отчета!S134&gt;0,форма_отчета!T134&gt;0),AND(форма_отчета!P134&gt;0,форма_отчета!T134=""),AND(форма_отчета!O134&gt;0,форма_отчета!T134&gt;0)),"ошибка","")</f>
        <v/>
      </c>
      <c r="H134" s="30" t="str">
        <f>IF(OR(AND(форма_отчета!O134&gt;0,форма_отчета!U134=""),AND(форма_отчета!P134&gt;0,форма_отчета!U134="")),"ошибка","")</f>
        <v/>
      </c>
      <c r="I134" s="30" t="str">
        <f>IF(OR(AND(форма_отчета!P134&gt;0,форма_отчета!V134=""),AND(форма_отчета!T134&gt;0,форма_отчета!V134="")),"ошибка","")</f>
        <v/>
      </c>
    </row>
    <row r="135" spans="2:9" x14ac:dyDescent="0.25">
      <c r="B135" s="32" t="str">
        <f>IF(OR(AND(форма_отчета!O135&gt;0,форма_отчета!P135&gt;0),AND(форма_отчета!O135&gt;0,форма_отчета!T135&gt;0),AND(форма_отчета!O135="",форма_отчета!P135="",форма_отчета!Q135&gt;0)),"ошибка","")</f>
        <v/>
      </c>
      <c r="C135" s="32" t="str">
        <f>IF(OR(AND(форма_отчета!O135&gt;0,форма_отчета!P135&gt;0),AND(форма_отчета!P135&gt;0,форма_отчета!S135&gt;0),AND(форма_отчета!O135="",форма_отчета!P135="",форма_отчета!Q135&gt;0)),"ошибка","")</f>
        <v/>
      </c>
      <c r="D135" s="32" t="str">
        <f>IF(OR(AND(форма_отчета!O135&gt;0,форма_отчета!Q135=""),AND(форма_отчета!P135&gt;0,форма_отчета!Q135="")),"ошибка","")</f>
        <v/>
      </c>
      <c r="E135" s="30" t="str">
        <f>IF(OR(AND(форма_отчета!O135&gt;0,форма_отчета!R135=""),AND(форма_отчета!P135&gt;0,форма_отчета!R135="")),"ошибка","")</f>
        <v/>
      </c>
      <c r="F135" s="32" t="str">
        <f>IF(OR(AND(форма_отчета!S135&gt;0,форма_отчета!T135&gt;0),AND(форма_отчета!O135&gt;0,форма_отчета!S135=""),AND(форма_отчета!P135&gt;0,форма_отчета!S135&gt;0)),"ошибка","")</f>
        <v/>
      </c>
      <c r="G135" s="30" t="str">
        <f>IF(OR(AND(форма_отчета!S135&gt;0,форма_отчета!T135&gt;0),AND(форма_отчета!P135&gt;0,форма_отчета!T135=""),AND(форма_отчета!O135&gt;0,форма_отчета!T135&gt;0)),"ошибка","")</f>
        <v/>
      </c>
      <c r="H135" s="30" t="str">
        <f>IF(OR(AND(форма_отчета!O135&gt;0,форма_отчета!U135=""),AND(форма_отчета!P135&gt;0,форма_отчета!U135="")),"ошибка","")</f>
        <v/>
      </c>
      <c r="I135" s="30" t="str">
        <f>IF(OR(AND(форма_отчета!P135&gt;0,форма_отчета!V135=""),AND(форма_отчета!T135&gt;0,форма_отчета!V135="")),"ошибка","")</f>
        <v/>
      </c>
    </row>
    <row r="136" spans="2:9" x14ac:dyDescent="0.25">
      <c r="B136" s="32" t="str">
        <f>IF(OR(AND(форма_отчета!O136&gt;0,форма_отчета!P136&gt;0),AND(форма_отчета!O136&gt;0,форма_отчета!T136&gt;0),AND(форма_отчета!O136="",форма_отчета!P136="",форма_отчета!Q136&gt;0)),"ошибка","")</f>
        <v/>
      </c>
      <c r="C136" s="32" t="str">
        <f>IF(OR(AND(форма_отчета!O136&gt;0,форма_отчета!P136&gt;0),AND(форма_отчета!P136&gt;0,форма_отчета!S136&gt;0),AND(форма_отчета!O136="",форма_отчета!P136="",форма_отчета!Q136&gt;0)),"ошибка","")</f>
        <v/>
      </c>
      <c r="D136" s="32" t="str">
        <f>IF(OR(AND(форма_отчета!O136&gt;0,форма_отчета!Q136=""),AND(форма_отчета!P136&gt;0,форма_отчета!Q136="")),"ошибка","")</f>
        <v/>
      </c>
      <c r="E136" s="30" t="str">
        <f>IF(OR(AND(форма_отчета!O136&gt;0,форма_отчета!R136=""),AND(форма_отчета!P136&gt;0,форма_отчета!R136="")),"ошибка","")</f>
        <v/>
      </c>
      <c r="F136" s="32" t="str">
        <f>IF(OR(AND(форма_отчета!S136&gt;0,форма_отчета!T136&gt;0),AND(форма_отчета!O136&gt;0,форма_отчета!S136=""),AND(форма_отчета!P136&gt;0,форма_отчета!S136&gt;0)),"ошибка","")</f>
        <v/>
      </c>
      <c r="G136" s="30" t="str">
        <f>IF(OR(AND(форма_отчета!S136&gt;0,форма_отчета!T136&gt;0),AND(форма_отчета!P136&gt;0,форма_отчета!T136=""),AND(форма_отчета!O136&gt;0,форма_отчета!T136&gt;0)),"ошибка","")</f>
        <v/>
      </c>
      <c r="H136" s="30" t="str">
        <f>IF(OR(AND(форма_отчета!O136&gt;0,форма_отчета!U136=""),AND(форма_отчета!P136&gt;0,форма_отчета!U136="")),"ошибка","")</f>
        <v/>
      </c>
      <c r="I136" s="30" t="str">
        <f>IF(OR(AND(форма_отчета!P136&gt;0,форма_отчета!V136=""),AND(форма_отчета!T136&gt;0,форма_отчета!V136="")),"ошибка","")</f>
        <v/>
      </c>
    </row>
    <row r="137" spans="2:9" x14ac:dyDescent="0.25">
      <c r="B137" s="32" t="str">
        <f>IF(OR(AND(форма_отчета!O137&gt;0,форма_отчета!P137&gt;0),AND(форма_отчета!O137&gt;0,форма_отчета!T137&gt;0),AND(форма_отчета!O137="",форма_отчета!P137="",форма_отчета!Q137&gt;0)),"ошибка","")</f>
        <v/>
      </c>
      <c r="C137" s="32" t="str">
        <f>IF(OR(AND(форма_отчета!O137&gt;0,форма_отчета!P137&gt;0),AND(форма_отчета!P137&gt;0,форма_отчета!S137&gt;0),AND(форма_отчета!O137="",форма_отчета!P137="",форма_отчета!Q137&gt;0)),"ошибка","")</f>
        <v/>
      </c>
      <c r="D137" s="32" t="str">
        <f>IF(OR(AND(форма_отчета!O137&gt;0,форма_отчета!Q137=""),AND(форма_отчета!P137&gt;0,форма_отчета!Q137="")),"ошибка","")</f>
        <v/>
      </c>
      <c r="E137" s="30" t="str">
        <f>IF(OR(AND(форма_отчета!O137&gt;0,форма_отчета!R137=""),AND(форма_отчета!P137&gt;0,форма_отчета!R137="")),"ошибка","")</f>
        <v/>
      </c>
      <c r="F137" s="32" t="str">
        <f>IF(OR(AND(форма_отчета!S137&gt;0,форма_отчета!T137&gt;0),AND(форма_отчета!O137&gt;0,форма_отчета!S137=""),AND(форма_отчета!P137&gt;0,форма_отчета!S137&gt;0)),"ошибка","")</f>
        <v/>
      </c>
      <c r="G137" s="30" t="str">
        <f>IF(OR(AND(форма_отчета!S137&gt;0,форма_отчета!T137&gt;0),AND(форма_отчета!P137&gt;0,форма_отчета!T137=""),AND(форма_отчета!O137&gt;0,форма_отчета!T137&gt;0)),"ошибка","")</f>
        <v/>
      </c>
      <c r="H137" s="30" t="str">
        <f>IF(OR(AND(форма_отчета!O137&gt;0,форма_отчета!U137=""),AND(форма_отчета!P137&gt;0,форма_отчета!U137="")),"ошибка","")</f>
        <v/>
      </c>
      <c r="I137" s="30" t="str">
        <f>IF(OR(AND(форма_отчета!P137&gt;0,форма_отчета!V137=""),AND(форма_отчета!T137&gt;0,форма_отчета!V137="")),"ошибка","")</f>
        <v/>
      </c>
    </row>
    <row r="138" spans="2:9" x14ac:dyDescent="0.25">
      <c r="B138" s="32" t="str">
        <f>IF(OR(AND(форма_отчета!O138&gt;0,форма_отчета!P138&gt;0),AND(форма_отчета!O138&gt;0,форма_отчета!T138&gt;0),AND(форма_отчета!O138="",форма_отчета!P138="",форма_отчета!Q138&gt;0)),"ошибка","")</f>
        <v/>
      </c>
      <c r="C138" s="32" t="str">
        <f>IF(OR(AND(форма_отчета!O138&gt;0,форма_отчета!P138&gt;0),AND(форма_отчета!P138&gt;0,форма_отчета!S138&gt;0),AND(форма_отчета!O138="",форма_отчета!P138="",форма_отчета!Q138&gt;0)),"ошибка","")</f>
        <v/>
      </c>
      <c r="D138" s="32" t="str">
        <f>IF(OR(AND(форма_отчета!O138&gt;0,форма_отчета!Q138=""),AND(форма_отчета!P138&gt;0,форма_отчета!Q138="")),"ошибка","")</f>
        <v/>
      </c>
      <c r="E138" s="30" t="str">
        <f>IF(OR(AND(форма_отчета!O138&gt;0,форма_отчета!R138=""),AND(форма_отчета!P138&gt;0,форма_отчета!R138="")),"ошибка","")</f>
        <v/>
      </c>
      <c r="F138" s="32" t="str">
        <f>IF(OR(AND(форма_отчета!S138&gt;0,форма_отчета!T138&gt;0),AND(форма_отчета!O138&gt;0,форма_отчета!S138=""),AND(форма_отчета!P138&gt;0,форма_отчета!S138&gt;0)),"ошибка","")</f>
        <v/>
      </c>
      <c r="G138" s="30" t="str">
        <f>IF(OR(AND(форма_отчета!S138&gt;0,форма_отчета!T138&gt;0),AND(форма_отчета!P138&gt;0,форма_отчета!T138=""),AND(форма_отчета!O138&gt;0,форма_отчета!T138&gt;0)),"ошибка","")</f>
        <v/>
      </c>
      <c r="H138" s="30" t="str">
        <f>IF(OR(AND(форма_отчета!O138&gt;0,форма_отчета!U138=""),AND(форма_отчета!P138&gt;0,форма_отчета!U138="")),"ошибка","")</f>
        <v/>
      </c>
      <c r="I138" s="30" t="str">
        <f>IF(OR(AND(форма_отчета!P138&gt;0,форма_отчета!V138=""),AND(форма_отчета!T138&gt;0,форма_отчета!V138="")),"ошибка","")</f>
        <v/>
      </c>
    </row>
    <row r="139" spans="2:9" x14ac:dyDescent="0.25">
      <c r="B139" s="32" t="str">
        <f>IF(OR(AND(форма_отчета!O139&gt;0,форма_отчета!P139&gt;0),AND(форма_отчета!O139&gt;0,форма_отчета!T139&gt;0),AND(форма_отчета!O139="",форма_отчета!P139="",форма_отчета!Q139&gt;0)),"ошибка","")</f>
        <v/>
      </c>
      <c r="C139" s="32" t="str">
        <f>IF(OR(AND(форма_отчета!O139&gt;0,форма_отчета!P139&gt;0),AND(форма_отчета!P139&gt;0,форма_отчета!S139&gt;0),AND(форма_отчета!O139="",форма_отчета!P139="",форма_отчета!Q139&gt;0)),"ошибка","")</f>
        <v/>
      </c>
      <c r="D139" s="32" t="str">
        <f>IF(OR(AND(форма_отчета!O139&gt;0,форма_отчета!Q139=""),AND(форма_отчета!P139&gt;0,форма_отчета!Q139="")),"ошибка","")</f>
        <v/>
      </c>
      <c r="E139" s="30" t="str">
        <f>IF(OR(AND(форма_отчета!O139&gt;0,форма_отчета!R139=""),AND(форма_отчета!P139&gt;0,форма_отчета!R139="")),"ошибка","")</f>
        <v/>
      </c>
      <c r="F139" s="32" t="str">
        <f>IF(OR(AND(форма_отчета!S139&gt;0,форма_отчета!T139&gt;0),AND(форма_отчета!O139&gt;0,форма_отчета!S139=""),AND(форма_отчета!P139&gt;0,форма_отчета!S139&gt;0)),"ошибка","")</f>
        <v/>
      </c>
      <c r="G139" s="30" t="str">
        <f>IF(OR(AND(форма_отчета!S139&gt;0,форма_отчета!T139&gt;0),AND(форма_отчета!P139&gt;0,форма_отчета!T139=""),AND(форма_отчета!O139&gt;0,форма_отчета!T139&gt;0)),"ошибка","")</f>
        <v/>
      </c>
      <c r="H139" s="30" t="str">
        <f>IF(OR(AND(форма_отчета!O139&gt;0,форма_отчета!U139=""),AND(форма_отчета!P139&gt;0,форма_отчета!U139="")),"ошибка","")</f>
        <v/>
      </c>
      <c r="I139" s="30" t="str">
        <f>IF(OR(AND(форма_отчета!P139&gt;0,форма_отчета!V139=""),AND(форма_отчета!T139&gt;0,форма_отчета!V139="")),"ошибка","")</f>
        <v/>
      </c>
    </row>
    <row r="140" spans="2:9" x14ac:dyDescent="0.25">
      <c r="B140" s="32" t="str">
        <f>IF(OR(AND(форма_отчета!O140&gt;0,форма_отчета!P140&gt;0),AND(форма_отчета!O140&gt;0,форма_отчета!T140&gt;0),AND(форма_отчета!O140="",форма_отчета!P140="",форма_отчета!Q140&gt;0)),"ошибка","")</f>
        <v/>
      </c>
      <c r="C140" s="32" t="str">
        <f>IF(OR(AND(форма_отчета!O140&gt;0,форма_отчета!P140&gt;0),AND(форма_отчета!P140&gt;0,форма_отчета!S140&gt;0),AND(форма_отчета!O140="",форма_отчета!P140="",форма_отчета!Q140&gt;0)),"ошибка","")</f>
        <v/>
      </c>
      <c r="D140" s="32" t="str">
        <f>IF(OR(AND(форма_отчета!O140&gt;0,форма_отчета!Q140=""),AND(форма_отчета!P140&gt;0,форма_отчета!Q140="")),"ошибка","")</f>
        <v/>
      </c>
      <c r="E140" s="30" t="str">
        <f>IF(OR(AND(форма_отчета!O140&gt;0,форма_отчета!R140=""),AND(форма_отчета!P140&gt;0,форма_отчета!R140="")),"ошибка","")</f>
        <v/>
      </c>
      <c r="F140" s="32" t="str">
        <f>IF(OR(AND(форма_отчета!S140&gt;0,форма_отчета!T140&gt;0),AND(форма_отчета!O140&gt;0,форма_отчета!S140=""),AND(форма_отчета!P140&gt;0,форма_отчета!S140&gt;0)),"ошибка","")</f>
        <v/>
      </c>
      <c r="G140" s="30" t="str">
        <f>IF(OR(AND(форма_отчета!S140&gt;0,форма_отчета!T140&gt;0),AND(форма_отчета!P140&gt;0,форма_отчета!T140=""),AND(форма_отчета!O140&gt;0,форма_отчета!T140&gt;0)),"ошибка","")</f>
        <v/>
      </c>
      <c r="H140" s="30" t="str">
        <f>IF(OR(AND(форма_отчета!O140&gt;0,форма_отчета!U140=""),AND(форма_отчета!P140&gt;0,форма_отчета!U140="")),"ошибка","")</f>
        <v/>
      </c>
      <c r="I140" s="30" t="str">
        <f>IF(OR(AND(форма_отчета!P140&gt;0,форма_отчета!V140=""),AND(форма_отчета!T140&gt;0,форма_отчета!V140="")),"ошибка","")</f>
        <v/>
      </c>
    </row>
    <row r="141" spans="2:9" x14ac:dyDescent="0.25">
      <c r="B141" s="32" t="str">
        <f>IF(OR(AND(форма_отчета!O141&gt;0,форма_отчета!P141&gt;0),AND(форма_отчета!O141&gt;0,форма_отчета!T141&gt;0),AND(форма_отчета!O141="",форма_отчета!P141="",форма_отчета!Q141&gt;0)),"ошибка","")</f>
        <v/>
      </c>
      <c r="C141" s="32" t="str">
        <f>IF(OR(AND(форма_отчета!O141&gt;0,форма_отчета!P141&gt;0),AND(форма_отчета!P141&gt;0,форма_отчета!S141&gt;0),AND(форма_отчета!O141="",форма_отчета!P141="",форма_отчета!Q141&gt;0)),"ошибка","")</f>
        <v/>
      </c>
      <c r="D141" s="32" t="str">
        <f>IF(OR(AND(форма_отчета!O141&gt;0,форма_отчета!Q141=""),AND(форма_отчета!P141&gt;0,форма_отчета!Q141="")),"ошибка","")</f>
        <v/>
      </c>
      <c r="E141" s="30" t="str">
        <f>IF(OR(AND(форма_отчета!O141&gt;0,форма_отчета!R141=""),AND(форма_отчета!P141&gt;0,форма_отчета!R141="")),"ошибка","")</f>
        <v/>
      </c>
      <c r="F141" s="32" t="str">
        <f>IF(OR(AND(форма_отчета!S141&gt;0,форма_отчета!T141&gt;0),AND(форма_отчета!O141&gt;0,форма_отчета!S141=""),AND(форма_отчета!P141&gt;0,форма_отчета!S141&gt;0)),"ошибка","")</f>
        <v/>
      </c>
      <c r="G141" s="30" t="str">
        <f>IF(OR(AND(форма_отчета!S141&gt;0,форма_отчета!T141&gt;0),AND(форма_отчета!P141&gt;0,форма_отчета!T141=""),AND(форма_отчета!O141&gt;0,форма_отчета!T141&gt;0)),"ошибка","")</f>
        <v/>
      </c>
      <c r="H141" s="30" t="str">
        <f>IF(OR(AND(форма_отчета!O141&gt;0,форма_отчета!U141=""),AND(форма_отчета!P141&gt;0,форма_отчета!U141="")),"ошибка","")</f>
        <v/>
      </c>
      <c r="I141" s="30" t="str">
        <f>IF(OR(AND(форма_отчета!P141&gt;0,форма_отчета!V141=""),AND(форма_отчета!T141&gt;0,форма_отчета!V141="")),"ошибка","")</f>
        <v/>
      </c>
    </row>
    <row r="142" spans="2:9" x14ac:dyDescent="0.25">
      <c r="B142" s="32" t="str">
        <f>IF(OR(AND(форма_отчета!O142&gt;0,форма_отчета!P142&gt;0),AND(форма_отчета!O142&gt;0,форма_отчета!T142&gt;0),AND(форма_отчета!O142="",форма_отчета!P142="",форма_отчета!Q142&gt;0)),"ошибка","")</f>
        <v/>
      </c>
      <c r="C142" s="32" t="str">
        <f>IF(OR(AND(форма_отчета!O142&gt;0,форма_отчета!P142&gt;0),AND(форма_отчета!P142&gt;0,форма_отчета!S142&gt;0),AND(форма_отчета!O142="",форма_отчета!P142="",форма_отчета!Q142&gt;0)),"ошибка","")</f>
        <v/>
      </c>
      <c r="D142" s="32" t="str">
        <f>IF(OR(AND(форма_отчета!O142&gt;0,форма_отчета!Q142=""),AND(форма_отчета!P142&gt;0,форма_отчета!Q142="")),"ошибка","")</f>
        <v/>
      </c>
      <c r="E142" s="30" t="str">
        <f>IF(OR(AND(форма_отчета!O142&gt;0,форма_отчета!R142=""),AND(форма_отчета!P142&gt;0,форма_отчета!R142="")),"ошибка","")</f>
        <v/>
      </c>
      <c r="F142" s="32" t="str">
        <f>IF(OR(AND(форма_отчета!S142&gt;0,форма_отчета!T142&gt;0),AND(форма_отчета!O142&gt;0,форма_отчета!S142=""),AND(форма_отчета!P142&gt;0,форма_отчета!S142&gt;0)),"ошибка","")</f>
        <v/>
      </c>
      <c r="G142" s="30" t="str">
        <f>IF(OR(AND(форма_отчета!S142&gt;0,форма_отчета!T142&gt;0),AND(форма_отчета!P142&gt;0,форма_отчета!T142=""),AND(форма_отчета!O142&gt;0,форма_отчета!T142&gt;0)),"ошибка","")</f>
        <v/>
      </c>
      <c r="H142" s="30" t="str">
        <f>IF(OR(AND(форма_отчета!O142&gt;0,форма_отчета!U142=""),AND(форма_отчета!P142&gt;0,форма_отчета!U142="")),"ошибка","")</f>
        <v/>
      </c>
      <c r="I142" s="30" t="str">
        <f>IF(OR(AND(форма_отчета!P142&gt;0,форма_отчета!V142=""),AND(форма_отчета!T142&gt;0,форма_отчета!V142="")),"ошибка","")</f>
        <v/>
      </c>
    </row>
    <row r="143" spans="2:9" x14ac:dyDescent="0.25">
      <c r="B143" s="32" t="str">
        <f>IF(OR(AND(форма_отчета!O143&gt;0,форма_отчета!P143&gt;0),AND(форма_отчета!O143&gt;0,форма_отчета!T143&gt;0),AND(форма_отчета!O143="",форма_отчета!P143="",форма_отчета!Q143&gt;0)),"ошибка","")</f>
        <v/>
      </c>
      <c r="C143" s="32" t="str">
        <f>IF(OR(AND(форма_отчета!O143&gt;0,форма_отчета!P143&gt;0),AND(форма_отчета!P143&gt;0,форма_отчета!S143&gt;0),AND(форма_отчета!O143="",форма_отчета!P143="",форма_отчета!Q143&gt;0)),"ошибка","")</f>
        <v/>
      </c>
      <c r="D143" s="32" t="str">
        <f>IF(OR(AND(форма_отчета!O143&gt;0,форма_отчета!Q143=""),AND(форма_отчета!P143&gt;0,форма_отчета!Q143="")),"ошибка","")</f>
        <v/>
      </c>
      <c r="E143" s="30" t="str">
        <f>IF(OR(AND(форма_отчета!O143&gt;0,форма_отчета!R143=""),AND(форма_отчета!P143&gt;0,форма_отчета!R143="")),"ошибка","")</f>
        <v/>
      </c>
      <c r="F143" s="32" t="str">
        <f>IF(OR(AND(форма_отчета!S143&gt;0,форма_отчета!T143&gt;0),AND(форма_отчета!O143&gt;0,форма_отчета!S143=""),AND(форма_отчета!P143&gt;0,форма_отчета!S143&gt;0)),"ошибка","")</f>
        <v/>
      </c>
      <c r="G143" s="30" t="str">
        <f>IF(OR(AND(форма_отчета!S143&gt;0,форма_отчета!T143&gt;0),AND(форма_отчета!P143&gt;0,форма_отчета!T143=""),AND(форма_отчета!O143&gt;0,форма_отчета!T143&gt;0)),"ошибка","")</f>
        <v/>
      </c>
      <c r="H143" s="30" t="str">
        <f>IF(OR(AND(форма_отчета!O143&gt;0,форма_отчета!U143=""),AND(форма_отчета!P143&gt;0,форма_отчета!U143="")),"ошибка","")</f>
        <v/>
      </c>
      <c r="I143" s="30" t="str">
        <f>IF(OR(AND(форма_отчета!P143&gt;0,форма_отчета!V143=""),AND(форма_отчета!T143&gt;0,форма_отчета!V143="")),"ошибка","")</f>
        <v/>
      </c>
    </row>
    <row r="144" spans="2:9" x14ac:dyDescent="0.25">
      <c r="B144" s="32" t="str">
        <f>IF(OR(AND(форма_отчета!O144&gt;0,форма_отчета!P144&gt;0),AND(форма_отчета!O144&gt;0,форма_отчета!T144&gt;0),AND(форма_отчета!O144="",форма_отчета!P144="",форма_отчета!Q144&gt;0)),"ошибка","")</f>
        <v/>
      </c>
      <c r="C144" s="32" t="str">
        <f>IF(OR(AND(форма_отчета!O144&gt;0,форма_отчета!P144&gt;0),AND(форма_отчета!P144&gt;0,форма_отчета!S144&gt;0),AND(форма_отчета!O144="",форма_отчета!P144="",форма_отчета!Q144&gt;0)),"ошибка","")</f>
        <v/>
      </c>
      <c r="D144" s="32" t="str">
        <f>IF(OR(AND(форма_отчета!O144&gt;0,форма_отчета!Q144=""),AND(форма_отчета!P144&gt;0,форма_отчета!Q144="")),"ошибка","")</f>
        <v/>
      </c>
      <c r="E144" s="30" t="str">
        <f>IF(OR(AND(форма_отчета!O144&gt;0,форма_отчета!R144=""),AND(форма_отчета!P144&gt;0,форма_отчета!R144="")),"ошибка","")</f>
        <v/>
      </c>
      <c r="F144" s="32" t="str">
        <f>IF(OR(AND(форма_отчета!S144&gt;0,форма_отчета!T144&gt;0),AND(форма_отчета!O144&gt;0,форма_отчета!S144=""),AND(форма_отчета!P144&gt;0,форма_отчета!S144&gt;0)),"ошибка","")</f>
        <v/>
      </c>
      <c r="G144" s="30" t="str">
        <f>IF(OR(AND(форма_отчета!S144&gt;0,форма_отчета!T144&gt;0),AND(форма_отчета!P144&gt;0,форма_отчета!T144=""),AND(форма_отчета!O144&gt;0,форма_отчета!T144&gt;0)),"ошибка","")</f>
        <v/>
      </c>
      <c r="H144" s="30" t="str">
        <f>IF(OR(AND(форма_отчета!O144&gt;0,форма_отчета!U144=""),AND(форма_отчета!P144&gt;0,форма_отчета!U144="")),"ошибка","")</f>
        <v/>
      </c>
      <c r="I144" s="30" t="str">
        <f>IF(OR(AND(форма_отчета!P144&gt;0,форма_отчета!V144=""),AND(форма_отчета!T144&gt;0,форма_отчета!V144="")),"ошибка","")</f>
        <v/>
      </c>
    </row>
    <row r="145" spans="2:9" x14ac:dyDescent="0.25">
      <c r="B145" s="32" t="str">
        <f>IF(OR(AND(форма_отчета!O145&gt;0,форма_отчета!P145&gt;0),AND(форма_отчета!O145&gt;0,форма_отчета!T145&gt;0),AND(форма_отчета!O145="",форма_отчета!P145="",форма_отчета!Q145&gt;0)),"ошибка","")</f>
        <v/>
      </c>
      <c r="C145" s="32" t="str">
        <f>IF(OR(AND(форма_отчета!O145&gt;0,форма_отчета!P145&gt;0),AND(форма_отчета!P145&gt;0,форма_отчета!S145&gt;0),AND(форма_отчета!O145="",форма_отчета!P145="",форма_отчета!Q145&gt;0)),"ошибка","")</f>
        <v/>
      </c>
      <c r="D145" s="32" t="str">
        <f>IF(OR(AND(форма_отчета!O145&gt;0,форма_отчета!Q145=""),AND(форма_отчета!P145&gt;0,форма_отчета!Q145="")),"ошибка","")</f>
        <v/>
      </c>
      <c r="E145" s="30" t="str">
        <f>IF(OR(AND(форма_отчета!O145&gt;0,форма_отчета!R145=""),AND(форма_отчета!P145&gt;0,форма_отчета!R145="")),"ошибка","")</f>
        <v/>
      </c>
      <c r="F145" s="32" t="str">
        <f>IF(OR(AND(форма_отчета!S145&gt;0,форма_отчета!T145&gt;0),AND(форма_отчета!O145&gt;0,форма_отчета!S145=""),AND(форма_отчета!P145&gt;0,форма_отчета!S145&gt;0)),"ошибка","")</f>
        <v/>
      </c>
      <c r="G145" s="30" t="str">
        <f>IF(OR(AND(форма_отчета!S145&gt;0,форма_отчета!T145&gt;0),AND(форма_отчета!P145&gt;0,форма_отчета!T145=""),AND(форма_отчета!O145&gt;0,форма_отчета!T145&gt;0)),"ошибка","")</f>
        <v/>
      </c>
      <c r="H145" s="30" t="str">
        <f>IF(OR(AND(форма_отчета!O145&gt;0,форма_отчета!U145=""),AND(форма_отчета!P145&gt;0,форма_отчета!U145="")),"ошибка","")</f>
        <v/>
      </c>
      <c r="I145" s="30" t="str">
        <f>IF(OR(AND(форма_отчета!P145&gt;0,форма_отчета!V145=""),AND(форма_отчета!T145&gt;0,форма_отчета!V145="")),"ошибка","")</f>
        <v/>
      </c>
    </row>
    <row r="146" spans="2:9" x14ac:dyDescent="0.25">
      <c r="B146" s="32" t="str">
        <f>IF(OR(AND(форма_отчета!O146&gt;0,форма_отчета!P146&gt;0),AND(форма_отчета!O146&gt;0,форма_отчета!T146&gt;0),AND(форма_отчета!O146="",форма_отчета!P146="",форма_отчета!Q146&gt;0)),"ошибка","")</f>
        <v/>
      </c>
      <c r="C146" s="32" t="str">
        <f>IF(OR(AND(форма_отчета!O146&gt;0,форма_отчета!P146&gt;0),AND(форма_отчета!P146&gt;0,форма_отчета!S146&gt;0),AND(форма_отчета!O146="",форма_отчета!P146="",форма_отчета!Q146&gt;0)),"ошибка","")</f>
        <v/>
      </c>
      <c r="D146" s="32" t="str">
        <f>IF(OR(AND(форма_отчета!O146&gt;0,форма_отчета!Q146=""),AND(форма_отчета!P146&gt;0,форма_отчета!Q146="")),"ошибка","")</f>
        <v/>
      </c>
      <c r="E146" s="30" t="str">
        <f>IF(OR(AND(форма_отчета!O146&gt;0,форма_отчета!R146=""),AND(форма_отчета!P146&gt;0,форма_отчета!R146="")),"ошибка","")</f>
        <v/>
      </c>
      <c r="F146" s="32" t="str">
        <f>IF(OR(AND(форма_отчета!S146&gt;0,форма_отчета!T146&gt;0),AND(форма_отчета!O146&gt;0,форма_отчета!S146=""),AND(форма_отчета!P146&gt;0,форма_отчета!S146&gt;0)),"ошибка","")</f>
        <v/>
      </c>
      <c r="G146" s="30" t="str">
        <f>IF(OR(AND(форма_отчета!S146&gt;0,форма_отчета!T146&gt;0),AND(форма_отчета!P146&gt;0,форма_отчета!T146=""),AND(форма_отчета!O146&gt;0,форма_отчета!T146&gt;0)),"ошибка","")</f>
        <v/>
      </c>
      <c r="H146" s="30" t="str">
        <f>IF(OR(AND(форма_отчета!O146&gt;0,форма_отчета!U146=""),AND(форма_отчета!P146&gt;0,форма_отчета!U146="")),"ошибка","")</f>
        <v/>
      </c>
      <c r="I146" s="30" t="str">
        <f>IF(OR(AND(форма_отчета!P146&gt;0,форма_отчета!V146=""),AND(форма_отчета!T146&gt;0,форма_отчета!V146="")),"ошибка","")</f>
        <v/>
      </c>
    </row>
    <row r="147" spans="2:9" x14ac:dyDescent="0.25">
      <c r="B147" s="32" t="str">
        <f>IF(OR(AND(форма_отчета!O147&gt;0,форма_отчета!P147&gt;0),AND(форма_отчета!O147&gt;0,форма_отчета!T147&gt;0),AND(форма_отчета!O147="",форма_отчета!P147="",форма_отчета!Q147&gt;0)),"ошибка","")</f>
        <v/>
      </c>
      <c r="C147" s="32" t="str">
        <f>IF(OR(AND(форма_отчета!O147&gt;0,форма_отчета!P147&gt;0),AND(форма_отчета!P147&gt;0,форма_отчета!S147&gt;0),AND(форма_отчета!O147="",форма_отчета!P147="",форма_отчета!Q147&gt;0)),"ошибка","")</f>
        <v/>
      </c>
      <c r="D147" s="32" t="str">
        <f>IF(OR(AND(форма_отчета!O147&gt;0,форма_отчета!Q147=""),AND(форма_отчета!P147&gt;0,форма_отчета!Q147="")),"ошибка","")</f>
        <v/>
      </c>
      <c r="E147" s="30" t="str">
        <f>IF(OR(AND(форма_отчета!O147&gt;0,форма_отчета!R147=""),AND(форма_отчета!P147&gt;0,форма_отчета!R147="")),"ошибка","")</f>
        <v/>
      </c>
      <c r="F147" s="32" t="str">
        <f>IF(OR(AND(форма_отчета!S147&gt;0,форма_отчета!T147&gt;0),AND(форма_отчета!O147&gt;0,форма_отчета!S147=""),AND(форма_отчета!P147&gt;0,форма_отчета!S147&gt;0)),"ошибка","")</f>
        <v/>
      </c>
      <c r="G147" s="30" t="str">
        <f>IF(OR(AND(форма_отчета!S147&gt;0,форма_отчета!T147&gt;0),AND(форма_отчета!P147&gt;0,форма_отчета!T147=""),AND(форма_отчета!O147&gt;0,форма_отчета!T147&gt;0)),"ошибка","")</f>
        <v/>
      </c>
      <c r="H147" s="30" t="str">
        <f>IF(OR(AND(форма_отчета!O147&gt;0,форма_отчета!U147=""),AND(форма_отчета!P147&gt;0,форма_отчета!U147="")),"ошибка","")</f>
        <v/>
      </c>
      <c r="I147" s="30" t="str">
        <f>IF(OR(AND(форма_отчета!P147&gt;0,форма_отчета!V147=""),AND(форма_отчета!T147&gt;0,форма_отчета!V147="")),"ошибка","")</f>
        <v/>
      </c>
    </row>
    <row r="148" spans="2:9" x14ac:dyDescent="0.25">
      <c r="B148" s="32" t="str">
        <f>IF(OR(AND(форма_отчета!O148&gt;0,форма_отчета!P148&gt;0),AND(форма_отчета!O148&gt;0,форма_отчета!T148&gt;0),AND(форма_отчета!O148="",форма_отчета!P148="",форма_отчета!Q148&gt;0)),"ошибка","")</f>
        <v/>
      </c>
      <c r="C148" s="32" t="str">
        <f>IF(OR(AND(форма_отчета!O148&gt;0,форма_отчета!P148&gt;0),AND(форма_отчета!P148&gt;0,форма_отчета!S148&gt;0),AND(форма_отчета!O148="",форма_отчета!P148="",форма_отчета!Q148&gt;0)),"ошибка","")</f>
        <v/>
      </c>
      <c r="D148" s="32" t="str">
        <f>IF(OR(AND(форма_отчета!O148&gt;0,форма_отчета!Q148=""),AND(форма_отчета!P148&gt;0,форма_отчета!Q148="")),"ошибка","")</f>
        <v/>
      </c>
      <c r="E148" s="30" t="str">
        <f>IF(OR(AND(форма_отчета!O148&gt;0,форма_отчета!R148=""),AND(форма_отчета!P148&gt;0,форма_отчета!R148="")),"ошибка","")</f>
        <v/>
      </c>
      <c r="F148" s="32" t="str">
        <f>IF(OR(AND(форма_отчета!S148&gt;0,форма_отчета!T148&gt;0),AND(форма_отчета!O148&gt;0,форма_отчета!S148=""),AND(форма_отчета!P148&gt;0,форма_отчета!S148&gt;0)),"ошибка","")</f>
        <v/>
      </c>
      <c r="G148" s="30" t="str">
        <f>IF(OR(AND(форма_отчета!S148&gt;0,форма_отчета!T148&gt;0),AND(форма_отчета!P148&gt;0,форма_отчета!T148=""),AND(форма_отчета!O148&gt;0,форма_отчета!T148&gt;0)),"ошибка","")</f>
        <v/>
      </c>
      <c r="H148" s="30" t="str">
        <f>IF(OR(AND(форма_отчета!O148&gt;0,форма_отчета!U148=""),AND(форма_отчета!P148&gt;0,форма_отчета!U148="")),"ошибка","")</f>
        <v/>
      </c>
      <c r="I148" s="30" t="str">
        <f>IF(OR(AND(форма_отчета!P148&gt;0,форма_отчета!V148=""),AND(форма_отчета!T148&gt;0,форма_отчета!V148="")),"ошибка","")</f>
        <v/>
      </c>
    </row>
    <row r="149" spans="2:9" x14ac:dyDescent="0.25">
      <c r="B149" s="32" t="str">
        <f>IF(OR(AND(форма_отчета!O149&gt;0,форма_отчета!P149&gt;0),AND(форма_отчета!O149&gt;0,форма_отчета!T149&gt;0),AND(форма_отчета!O149="",форма_отчета!P149="",форма_отчета!Q149&gt;0)),"ошибка","")</f>
        <v/>
      </c>
      <c r="C149" s="32" t="str">
        <f>IF(OR(AND(форма_отчета!O149&gt;0,форма_отчета!P149&gt;0),AND(форма_отчета!P149&gt;0,форма_отчета!S149&gt;0),AND(форма_отчета!O149="",форма_отчета!P149="",форма_отчета!Q149&gt;0)),"ошибка","")</f>
        <v/>
      </c>
      <c r="D149" s="32" t="str">
        <f>IF(OR(AND(форма_отчета!O149&gt;0,форма_отчета!Q149=""),AND(форма_отчета!P149&gt;0,форма_отчета!Q149="")),"ошибка","")</f>
        <v/>
      </c>
      <c r="E149" s="30" t="str">
        <f>IF(OR(AND(форма_отчета!O149&gt;0,форма_отчета!R149=""),AND(форма_отчета!P149&gt;0,форма_отчета!R149="")),"ошибка","")</f>
        <v/>
      </c>
      <c r="F149" s="32" t="str">
        <f>IF(OR(AND(форма_отчета!S149&gt;0,форма_отчета!T149&gt;0),AND(форма_отчета!O149&gt;0,форма_отчета!S149=""),AND(форма_отчета!P149&gt;0,форма_отчета!S149&gt;0)),"ошибка","")</f>
        <v/>
      </c>
      <c r="G149" s="30" t="str">
        <f>IF(OR(AND(форма_отчета!S149&gt;0,форма_отчета!T149&gt;0),AND(форма_отчета!P149&gt;0,форма_отчета!T149=""),AND(форма_отчета!O149&gt;0,форма_отчета!T149&gt;0)),"ошибка","")</f>
        <v/>
      </c>
      <c r="H149" s="30" t="str">
        <f>IF(OR(AND(форма_отчета!O149&gt;0,форма_отчета!U149=""),AND(форма_отчета!P149&gt;0,форма_отчета!U149="")),"ошибка","")</f>
        <v/>
      </c>
      <c r="I149" s="30" t="str">
        <f>IF(OR(AND(форма_отчета!P149&gt;0,форма_отчета!V149=""),AND(форма_отчета!T149&gt;0,форма_отчета!V149="")),"ошибка","")</f>
        <v/>
      </c>
    </row>
    <row r="150" spans="2:9" x14ac:dyDescent="0.25">
      <c r="B150" s="32" t="str">
        <f>IF(OR(AND(форма_отчета!O150&gt;0,форма_отчета!P150&gt;0),AND(форма_отчета!O150&gt;0,форма_отчета!T150&gt;0),AND(форма_отчета!O150="",форма_отчета!P150="",форма_отчета!Q150&gt;0)),"ошибка","")</f>
        <v/>
      </c>
      <c r="C150" s="32" t="str">
        <f>IF(OR(AND(форма_отчета!O150&gt;0,форма_отчета!P150&gt;0),AND(форма_отчета!P150&gt;0,форма_отчета!S150&gt;0),AND(форма_отчета!O150="",форма_отчета!P150="",форма_отчета!Q150&gt;0)),"ошибка","")</f>
        <v/>
      </c>
      <c r="D150" s="32" t="str">
        <f>IF(OR(AND(форма_отчета!O150&gt;0,форма_отчета!Q150=""),AND(форма_отчета!P150&gt;0,форма_отчета!Q150="")),"ошибка","")</f>
        <v/>
      </c>
      <c r="E150" s="30" t="str">
        <f>IF(OR(AND(форма_отчета!O150&gt;0,форма_отчета!R150=""),AND(форма_отчета!P150&gt;0,форма_отчета!R150="")),"ошибка","")</f>
        <v/>
      </c>
      <c r="F150" s="32" t="str">
        <f>IF(OR(AND(форма_отчета!S150&gt;0,форма_отчета!T150&gt;0),AND(форма_отчета!O150&gt;0,форма_отчета!S150=""),AND(форма_отчета!P150&gt;0,форма_отчета!S150&gt;0)),"ошибка","")</f>
        <v/>
      </c>
      <c r="G150" s="30" t="str">
        <f>IF(OR(AND(форма_отчета!S150&gt;0,форма_отчета!T150&gt;0),AND(форма_отчета!P150&gt;0,форма_отчета!T150=""),AND(форма_отчета!O150&gt;0,форма_отчета!T150&gt;0)),"ошибка","")</f>
        <v/>
      </c>
      <c r="H150" s="30" t="str">
        <f>IF(OR(AND(форма_отчета!O150&gt;0,форма_отчета!U150=""),AND(форма_отчета!P150&gt;0,форма_отчета!U150="")),"ошибка","")</f>
        <v/>
      </c>
      <c r="I150" s="30" t="str">
        <f>IF(OR(AND(форма_отчета!P150&gt;0,форма_отчета!V150=""),AND(форма_отчета!T150&gt;0,форма_отчета!V150="")),"ошибка","")</f>
        <v/>
      </c>
    </row>
    <row r="151" spans="2:9" x14ac:dyDescent="0.25">
      <c r="B151" s="32" t="str">
        <f>IF(OR(AND(форма_отчета!O151&gt;0,форма_отчета!P151&gt;0),AND(форма_отчета!O151&gt;0,форма_отчета!T151&gt;0),AND(форма_отчета!O151="",форма_отчета!P151="",форма_отчета!Q151&gt;0)),"ошибка","")</f>
        <v/>
      </c>
      <c r="C151" s="32" t="str">
        <f>IF(OR(AND(форма_отчета!O151&gt;0,форма_отчета!P151&gt;0),AND(форма_отчета!P151&gt;0,форма_отчета!S151&gt;0),AND(форма_отчета!O151="",форма_отчета!P151="",форма_отчета!Q151&gt;0)),"ошибка","")</f>
        <v/>
      </c>
      <c r="D151" s="32" t="str">
        <f>IF(OR(AND(форма_отчета!O151&gt;0,форма_отчета!Q151=""),AND(форма_отчета!P151&gt;0,форма_отчета!Q151="")),"ошибка","")</f>
        <v/>
      </c>
      <c r="E151" s="30" t="str">
        <f>IF(OR(AND(форма_отчета!O151&gt;0,форма_отчета!R151=""),AND(форма_отчета!P151&gt;0,форма_отчета!R151="")),"ошибка","")</f>
        <v/>
      </c>
      <c r="F151" s="32" t="str">
        <f>IF(OR(AND(форма_отчета!S151&gt;0,форма_отчета!T151&gt;0),AND(форма_отчета!O151&gt;0,форма_отчета!S151=""),AND(форма_отчета!P151&gt;0,форма_отчета!S151&gt;0)),"ошибка","")</f>
        <v/>
      </c>
      <c r="G151" s="30" t="str">
        <f>IF(OR(AND(форма_отчета!S151&gt;0,форма_отчета!T151&gt;0),AND(форма_отчета!P151&gt;0,форма_отчета!T151=""),AND(форма_отчета!O151&gt;0,форма_отчета!T151&gt;0)),"ошибка","")</f>
        <v/>
      </c>
      <c r="H151" s="30" t="str">
        <f>IF(OR(AND(форма_отчета!O151&gt;0,форма_отчета!U151=""),AND(форма_отчета!P151&gt;0,форма_отчета!U151="")),"ошибка","")</f>
        <v/>
      </c>
      <c r="I151" s="30" t="str">
        <f>IF(OR(AND(форма_отчета!P151&gt;0,форма_отчета!V151=""),AND(форма_отчета!T151&gt;0,форма_отчета!V151="")),"ошибка","")</f>
        <v/>
      </c>
    </row>
    <row r="152" spans="2:9" x14ac:dyDescent="0.25">
      <c r="B152" s="32" t="str">
        <f>IF(OR(AND(форма_отчета!O152&gt;0,форма_отчета!P152&gt;0),AND(форма_отчета!O152&gt;0,форма_отчета!T152&gt;0),AND(форма_отчета!O152="",форма_отчета!P152="",форма_отчета!Q152&gt;0)),"ошибка","")</f>
        <v/>
      </c>
      <c r="C152" s="32" t="str">
        <f>IF(OR(AND(форма_отчета!O152&gt;0,форма_отчета!P152&gt;0),AND(форма_отчета!P152&gt;0,форма_отчета!S152&gt;0),AND(форма_отчета!O152="",форма_отчета!P152="",форма_отчета!Q152&gt;0)),"ошибка","")</f>
        <v/>
      </c>
      <c r="D152" s="32" t="str">
        <f>IF(OR(AND(форма_отчета!O152&gt;0,форма_отчета!Q152=""),AND(форма_отчета!P152&gt;0,форма_отчета!Q152="")),"ошибка","")</f>
        <v/>
      </c>
      <c r="E152" s="30" t="str">
        <f>IF(OR(AND(форма_отчета!O152&gt;0,форма_отчета!R152=""),AND(форма_отчета!P152&gt;0,форма_отчета!R152="")),"ошибка","")</f>
        <v/>
      </c>
      <c r="F152" s="32" t="str">
        <f>IF(OR(AND(форма_отчета!S152&gt;0,форма_отчета!T152&gt;0),AND(форма_отчета!O152&gt;0,форма_отчета!S152=""),AND(форма_отчета!P152&gt;0,форма_отчета!S152&gt;0)),"ошибка","")</f>
        <v/>
      </c>
      <c r="G152" s="30" t="str">
        <f>IF(OR(AND(форма_отчета!S152&gt;0,форма_отчета!T152&gt;0),AND(форма_отчета!P152&gt;0,форма_отчета!T152=""),AND(форма_отчета!O152&gt;0,форма_отчета!T152&gt;0)),"ошибка","")</f>
        <v/>
      </c>
      <c r="H152" s="30" t="str">
        <f>IF(OR(AND(форма_отчета!O152&gt;0,форма_отчета!U152=""),AND(форма_отчета!P152&gt;0,форма_отчета!U152="")),"ошибка","")</f>
        <v/>
      </c>
      <c r="I152" s="30" t="str">
        <f>IF(OR(AND(форма_отчета!P152&gt;0,форма_отчета!V152=""),AND(форма_отчета!T152&gt;0,форма_отчета!V152="")),"ошибка","")</f>
        <v/>
      </c>
    </row>
    <row r="153" spans="2:9" x14ac:dyDescent="0.25">
      <c r="B153" s="32" t="str">
        <f>IF(OR(AND(форма_отчета!O153&gt;0,форма_отчета!P153&gt;0),AND(форма_отчета!O153&gt;0,форма_отчета!T153&gt;0),AND(форма_отчета!O153="",форма_отчета!P153="",форма_отчета!Q153&gt;0)),"ошибка","")</f>
        <v/>
      </c>
      <c r="C153" s="32" t="str">
        <f>IF(OR(AND(форма_отчета!O153&gt;0,форма_отчета!P153&gt;0),AND(форма_отчета!P153&gt;0,форма_отчета!S153&gt;0),AND(форма_отчета!O153="",форма_отчета!P153="",форма_отчета!Q153&gt;0)),"ошибка","")</f>
        <v/>
      </c>
      <c r="D153" s="32" t="str">
        <f>IF(OR(AND(форма_отчета!O153&gt;0,форма_отчета!Q153=""),AND(форма_отчета!P153&gt;0,форма_отчета!Q153="")),"ошибка","")</f>
        <v/>
      </c>
      <c r="E153" s="30" t="str">
        <f>IF(OR(AND(форма_отчета!O153&gt;0,форма_отчета!R153=""),AND(форма_отчета!P153&gt;0,форма_отчета!R153="")),"ошибка","")</f>
        <v/>
      </c>
      <c r="F153" s="32" t="str">
        <f>IF(OR(AND(форма_отчета!S153&gt;0,форма_отчета!T153&gt;0),AND(форма_отчета!O153&gt;0,форма_отчета!S153=""),AND(форма_отчета!P153&gt;0,форма_отчета!S153&gt;0)),"ошибка","")</f>
        <v/>
      </c>
      <c r="G153" s="30" t="str">
        <f>IF(OR(AND(форма_отчета!S153&gt;0,форма_отчета!T153&gt;0),AND(форма_отчета!P153&gt;0,форма_отчета!T153=""),AND(форма_отчета!O153&gt;0,форма_отчета!T153&gt;0)),"ошибка","")</f>
        <v/>
      </c>
      <c r="H153" s="30" t="str">
        <f>IF(OR(AND(форма_отчета!O153&gt;0,форма_отчета!U153=""),AND(форма_отчета!P153&gt;0,форма_отчета!U153="")),"ошибка","")</f>
        <v/>
      </c>
      <c r="I153" s="30" t="str">
        <f>IF(OR(AND(форма_отчета!P153&gt;0,форма_отчета!V153=""),AND(форма_отчета!T153&gt;0,форма_отчета!V153="")),"ошибка","")</f>
        <v/>
      </c>
    </row>
    <row r="154" spans="2:9" x14ac:dyDescent="0.25">
      <c r="B154" s="32" t="str">
        <f>IF(OR(AND(форма_отчета!O154&gt;0,форма_отчета!P154&gt;0),AND(форма_отчета!O154&gt;0,форма_отчета!T154&gt;0),AND(форма_отчета!O154="",форма_отчета!P154="",форма_отчета!Q154&gt;0)),"ошибка","")</f>
        <v/>
      </c>
      <c r="C154" s="32" t="str">
        <f>IF(OR(AND(форма_отчета!O154&gt;0,форма_отчета!P154&gt;0),AND(форма_отчета!P154&gt;0,форма_отчета!S154&gt;0),AND(форма_отчета!O154="",форма_отчета!P154="",форма_отчета!Q154&gt;0)),"ошибка","")</f>
        <v/>
      </c>
      <c r="D154" s="32" t="str">
        <f>IF(OR(AND(форма_отчета!O154&gt;0,форма_отчета!Q154=""),AND(форма_отчета!P154&gt;0,форма_отчета!Q154="")),"ошибка","")</f>
        <v/>
      </c>
      <c r="E154" s="30" t="str">
        <f>IF(OR(AND(форма_отчета!O154&gt;0,форма_отчета!R154=""),AND(форма_отчета!P154&gt;0,форма_отчета!R154="")),"ошибка","")</f>
        <v/>
      </c>
      <c r="F154" s="32" t="str">
        <f>IF(OR(AND(форма_отчета!S154&gt;0,форма_отчета!T154&gt;0),AND(форма_отчета!O154&gt;0,форма_отчета!S154=""),AND(форма_отчета!P154&gt;0,форма_отчета!S154&gt;0)),"ошибка","")</f>
        <v/>
      </c>
      <c r="G154" s="30" t="str">
        <f>IF(OR(AND(форма_отчета!S154&gt;0,форма_отчета!T154&gt;0),AND(форма_отчета!P154&gt;0,форма_отчета!T154=""),AND(форма_отчета!O154&gt;0,форма_отчета!T154&gt;0)),"ошибка","")</f>
        <v/>
      </c>
      <c r="H154" s="30" t="str">
        <f>IF(OR(AND(форма_отчета!O154&gt;0,форма_отчета!U154=""),AND(форма_отчета!P154&gt;0,форма_отчета!U154="")),"ошибка","")</f>
        <v/>
      </c>
      <c r="I154" s="30" t="str">
        <f>IF(OR(AND(форма_отчета!P154&gt;0,форма_отчета!V154=""),AND(форма_отчета!T154&gt;0,форма_отчета!V154="")),"ошибка","")</f>
        <v/>
      </c>
    </row>
    <row r="155" spans="2:9" x14ac:dyDescent="0.25">
      <c r="B155" s="32" t="str">
        <f>IF(OR(AND(форма_отчета!O155&gt;0,форма_отчета!P155&gt;0),AND(форма_отчета!O155&gt;0,форма_отчета!T155&gt;0),AND(форма_отчета!O155="",форма_отчета!P155="",форма_отчета!Q155&gt;0)),"ошибка","")</f>
        <v/>
      </c>
      <c r="C155" s="32" t="str">
        <f>IF(OR(AND(форма_отчета!O155&gt;0,форма_отчета!P155&gt;0),AND(форма_отчета!P155&gt;0,форма_отчета!S155&gt;0),AND(форма_отчета!O155="",форма_отчета!P155="",форма_отчета!Q155&gt;0)),"ошибка","")</f>
        <v/>
      </c>
      <c r="D155" s="32" t="str">
        <f>IF(OR(AND(форма_отчета!O155&gt;0,форма_отчета!Q155=""),AND(форма_отчета!P155&gt;0,форма_отчета!Q155="")),"ошибка","")</f>
        <v/>
      </c>
      <c r="E155" s="30" t="str">
        <f>IF(OR(AND(форма_отчета!O155&gt;0,форма_отчета!R155=""),AND(форма_отчета!P155&gt;0,форма_отчета!R155="")),"ошибка","")</f>
        <v/>
      </c>
      <c r="F155" s="32" t="str">
        <f>IF(OR(AND(форма_отчета!S155&gt;0,форма_отчета!T155&gt;0),AND(форма_отчета!O155&gt;0,форма_отчета!S155=""),AND(форма_отчета!P155&gt;0,форма_отчета!S155&gt;0)),"ошибка","")</f>
        <v/>
      </c>
      <c r="G155" s="30" t="str">
        <f>IF(OR(AND(форма_отчета!S155&gt;0,форма_отчета!T155&gt;0),AND(форма_отчета!P155&gt;0,форма_отчета!T155=""),AND(форма_отчета!O155&gt;0,форма_отчета!T155&gt;0)),"ошибка","")</f>
        <v/>
      </c>
      <c r="H155" s="30" t="str">
        <f>IF(OR(AND(форма_отчета!O155&gt;0,форма_отчета!U155=""),AND(форма_отчета!P155&gt;0,форма_отчета!U155="")),"ошибка","")</f>
        <v/>
      </c>
      <c r="I155" s="30" t="str">
        <f>IF(OR(AND(форма_отчета!P155&gt;0,форма_отчета!V155=""),AND(форма_отчета!T155&gt;0,форма_отчета!V155="")),"ошибка","")</f>
        <v/>
      </c>
    </row>
    <row r="156" spans="2:9" x14ac:dyDescent="0.25">
      <c r="B156" s="32" t="str">
        <f>IF(OR(AND(форма_отчета!O156&gt;0,форма_отчета!P156&gt;0),AND(форма_отчета!O156&gt;0,форма_отчета!T156&gt;0),AND(форма_отчета!O156="",форма_отчета!P156="",форма_отчета!Q156&gt;0)),"ошибка","")</f>
        <v/>
      </c>
      <c r="C156" s="32" t="str">
        <f>IF(OR(AND(форма_отчета!O156&gt;0,форма_отчета!P156&gt;0),AND(форма_отчета!P156&gt;0,форма_отчета!S156&gt;0),AND(форма_отчета!O156="",форма_отчета!P156="",форма_отчета!Q156&gt;0)),"ошибка","")</f>
        <v/>
      </c>
      <c r="D156" s="32" t="str">
        <f>IF(OR(AND(форма_отчета!O156&gt;0,форма_отчета!Q156=""),AND(форма_отчета!P156&gt;0,форма_отчета!Q156="")),"ошибка","")</f>
        <v/>
      </c>
      <c r="E156" s="30" t="str">
        <f>IF(OR(AND(форма_отчета!O156&gt;0,форма_отчета!R156=""),AND(форма_отчета!P156&gt;0,форма_отчета!R156="")),"ошибка","")</f>
        <v/>
      </c>
      <c r="F156" s="32" t="str">
        <f>IF(OR(AND(форма_отчета!S156&gt;0,форма_отчета!T156&gt;0),AND(форма_отчета!O156&gt;0,форма_отчета!S156=""),AND(форма_отчета!P156&gt;0,форма_отчета!S156&gt;0)),"ошибка","")</f>
        <v/>
      </c>
      <c r="G156" s="30" t="str">
        <f>IF(OR(AND(форма_отчета!S156&gt;0,форма_отчета!T156&gt;0),AND(форма_отчета!P156&gt;0,форма_отчета!T156=""),AND(форма_отчета!O156&gt;0,форма_отчета!T156&gt;0)),"ошибка","")</f>
        <v/>
      </c>
      <c r="H156" s="30" t="str">
        <f>IF(OR(AND(форма_отчета!O156&gt;0,форма_отчета!U156=""),AND(форма_отчета!P156&gt;0,форма_отчета!U156="")),"ошибка","")</f>
        <v/>
      </c>
      <c r="I156" s="30" t="str">
        <f>IF(OR(AND(форма_отчета!P156&gt;0,форма_отчета!V156=""),AND(форма_отчета!T156&gt;0,форма_отчета!V156="")),"ошибка","")</f>
        <v/>
      </c>
    </row>
    <row r="157" spans="2:9" x14ac:dyDescent="0.25">
      <c r="B157" s="32" t="str">
        <f>IF(OR(AND(форма_отчета!O157&gt;0,форма_отчета!P157&gt;0),AND(форма_отчета!O157&gt;0,форма_отчета!T157&gt;0),AND(форма_отчета!O157="",форма_отчета!P157="",форма_отчета!Q157&gt;0)),"ошибка","")</f>
        <v/>
      </c>
      <c r="C157" s="32" t="str">
        <f>IF(OR(AND(форма_отчета!O157&gt;0,форма_отчета!P157&gt;0),AND(форма_отчета!P157&gt;0,форма_отчета!S157&gt;0),AND(форма_отчета!O157="",форма_отчета!P157="",форма_отчета!Q157&gt;0)),"ошибка","")</f>
        <v/>
      </c>
      <c r="D157" s="32" t="str">
        <f>IF(OR(AND(форма_отчета!O157&gt;0,форма_отчета!Q157=""),AND(форма_отчета!P157&gt;0,форма_отчета!Q157="")),"ошибка","")</f>
        <v/>
      </c>
      <c r="E157" s="30" t="str">
        <f>IF(OR(AND(форма_отчета!O157&gt;0,форма_отчета!R157=""),AND(форма_отчета!P157&gt;0,форма_отчета!R157="")),"ошибка","")</f>
        <v/>
      </c>
      <c r="F157" s="32" t="str">
        <f>IF(OR(AND(форма_отчета!S157&gt;0,форма_отчета!T157&gt;0),AND(форма_отчета!O157&gt;0,форма_отчета!S157=""),AND(форма_отчета!P157&gt;0,форма_отчета!S157&gt;0)),"ошибка","")</f>
        <v/>
      </c>
      <c r="G157" s="30" t="str">
        <f>IF(OR(AND(форма_отчета!S157&gt;0,форма_отчета!T157&gt;0),AND(форма_отчета!P157&gt;0,форма_отчета!T157=""),AND(форма_отчета!O157&gt;0,форма_отчета!T157&gt;0)),"ошибка","")</f>
        <v/>
      </c>
      <c r="H157" s="30" t="str">
        <f>IF(OR(AND(форма_отчета!O157&gt;0,форма_отчета!U157=""),AND(форма_отчета!P157&gt;0,форма_отчета!U157="")),"ошибка","")</f>
        <v/>
      </c>
      <c r="I157" s="30" t="str">
        <f>IF(OR(AND(форма_отчета!P157&gt;0,форма_отчета!V157=""),AND(форма_отчета!T157&gt;0,форма_отчета!V157="")),"ошибка","")</f>
        <v/>
      </c>
    </row>
    <row r="158" spans="2:9" x14ac:dyDescent="0.25">
      <c r="B158" s="32" t="str">
        <f>IF(OR(AND(форма_отчета!O158&gt;0,форма_отчета!P158&gt;0),AND(форма_отчета!O158&gt;0,форма_отчета!T158&gt;0),AND(форма_отчета!O158="",форма_отчета!P158="",форма_отчета!Q158&gt;0)),"ошибка","")</f>
        <v/>
      </c>
      <c r="C158" s="32" t="str">
        <f>IF(OR(AND(форма_отчета!O158&gt;0,форма_отчета!P158&gt;0),AND(форма_отчета!P158&gt;0,форма_отчета!S158&gt;0),AND(форма_отчета!O158="",форма_отчета!P158="",форма_отчета!Q158&gt;0)),"ошибка","")</f>
        <v/>
      </c>
      <c r="D158" s="32" t="str">
        <f>IF(OR(AND(форма_отчета!O158&gt;0,форма_отчета!Q158=""),AND(форма_отчета!P158&gt;0,форма_отчета!Q158="")),"ошибка","")</f>
        <v/>
      </c>
      <c r="E158" s="30" t="str">
        <f>IF(OR(AND(форма_отчета!O158&gt;0,форма_отчета!R158=""),AND(форма_отчета!P158&gt;0,форма_отчета!R158="")),"ошибка","")</f>
        <v/>
      </c>
      <c r="F158" s="32" t="str">
        <f>IF(OR(AND(форма_отчета!S158&gt;0,форма_отчета!T158&gt;0),AND(форма_отчета!O158&gt;0,форма_отчета!S158=""),AND(форма_отчета!P158&gt;0,форма_отчета!S158&gt;0)),"ошибка","")</f>
        <v/>
      </c>
      <c r="G158" s="30" t="str">
        <f>IF(OR(AND(форма_отчета!S158&gt;0,форма_отчета!T158&gt;0),AND(форма_отчета!P158&gt;0,форма_отчета!T158=""),AND(форма_отчета!O158&gt;0,форма_отчета!T158&gt;0)),"ошибка","")</f>
        <v/>
      </c>
      <c r="H158" s="30" t="str">
        <f>IF(OR(AND(форма_отчета!O158&gt;0,форма_отчета!U158=""),AND(форма_отчета!P158&gt;0,форма_отчета!U158="")),"ошибка","")</f>
        <v/>
      </c>
      <c r="I158" s="30" t="str">
        <f>IF(OR(AND(форма_отчета!P158&gt;0,форма_отчета!V158=""),AND(форма_отчета!T158&gt;0,форма_отчета!V158="")),"ошибка","")</f>
        <v/>
      </c>
    </row>
    <row r="159" spans="2:9" x14ac:dyDescent="0.25">
      <c r="B159" s="32" t="str">
        <f>IF(OR(AND(форма_отчета!O159&gt;0,форма_отчета!P159&gt;0),AND(форма_отчета!O159&gt;0,форма_отчета!T159&gt;0),AND(форма_отчета!O159="",форма_отчета!P159="",форма_отчета!Q159&gt;0)),"ошибка","")</f>
        <v/>
      </c>
      <c r="C159" s="32" t="str">
        <f>IF(OR(AND(форма_отчета!O159&gt;0,форма_отчета!P159&gt;0),AND(форма_отчета!P159&gt;0,форма_отчета!S159&gt;0),AND(форма_отчета!O159="",форма_отчета!P159="",форма_отчета!Q159&gt;0)),"ошибка","")</f>
        <v/>
      </c>
      <c r="D159" s="32" t="str">
        <f>IF(OR(AND(форма_отчета!O159&gt;0,форма_отчета!Q159=""),AND(форма_отчета!P159&gt;0,форма_отчета!Q159="")),"ошибка","")</f>
        <v/>
      </c>
      <c r="E159" s="30" t="str">
        <f>IF(OR(AND(форма_отчета!O159&gt;0,форма_отчета!R159=""),AND(форма_отчета!P159&gt;0,форма_отчета!R159="")),"ошибка","")</f>
        <v/>
      </c>
      <c r="F159" s="32" t="str">
        <f>IF(OR(AND(форма_отчета!S159&gt;0,форма_отчета!T159&gt;0),AND(форма_отчета!O159&gt;0,форма_отчета!S159=""),AND(форма_отчета!P159&gt;0,форма_отчета!S159&gt;0)),"ошибка","")</f>
        <v/>
      </c>
      <c r="G159" s="30" t="str">
        <f>IF(OR(AND(форма_отчета!S159&gt;0,форма_отчета!T159&gt;0),AND(форма_отчета!P159&gt;0,форма_отчета!T159=""),AND(форма_отчета!O159&gt;0,форма_отчета!T159&gt;0)),"ошибка","")</f>
        <v/>
      </c>
      <c r="H159" s="30" t="str">
        <f>IF(OR(AND(форма_отчета!O159&gt;0,форма_отчета!U159=""),AND(форма_отчета!P159&gt;0,форма_отчета!U159="")),"ошибка","")</f>
        <v/>
      </c>
      <c r="I159" s="30" t="str">
        <f>IF(OR(AND(форма_отчета!P159&gt;0,форма_отчета!V159=""),AND(форма_отчета!T159&gt;0,форма_отчета!V159="")),"ошибка","")</f>
        <v/>
      </c>
    </row>
    <row r="160" spans="2:9" x14ac:dyDescent="0.25">
      <c r="B160" s="32" t="str">
        <f>IF(OR(AND(форма_отчета!O160&gt;0,форма_отчета!P160&gt;0),AND(форма_отчета!O160&gt;0,форма_отчета!T160&gt;0),AND(форма_отчета!O160="",форма_отчета!P160="",форма_отчета!Q160&gt;0)),"ошибка","")</f>
        <v/>
      </c>
      <c r="C160" s="32" t="str">
        <f>IF(OR(AND(форма_отчета!O160&gt;0,форма_отчета!P160&gt;0),AND(форма_отчета!P160&gt;0,форма_отчета!S160&gt;0),AND(форма_отчета!O160="",форма_отчета!P160="",форма_отчета!Q160&gt;0)),"ошибка","")</f>
        <v/>
      </c>
      <c r="D160" s="32" t="str">
        <f>IF(OR(AND(форма_отчета!O160&gt;0,форма_отчета!Q160=""),AND(форма_отчета!P160&gt;0,форма_отчета!Q160="")),"ошибка","")</f>
        <v/>
      </c>
      <c r="E160" s="30" t="str">
        <f>IF(OR(AND(форма_отчета!O160&gt;0,форма_отчета!R160=""),AND(форма_отчета!P160&gt;0,форма_отчета!R160="")),"ошибка","")</f>
        <v/>
      </c>
      <c r="F160" s="32" t="str">
        <f>IF(OR(AND(форма_отчета!S160&gt;0,форма_отчета!T160&gt;0),AND(форма_отчета!O160&gt;0,форма_отчета!S160=""),AND(форма_отчета!P160&gt;0,форма_отчета!S160&gt;0)),"ошибка","")</f>
        <v/>
      </c>
      <c r="G160" s="30" t="str">
        <f>IF(OR(AND(форма_отчета!S160&gt;0,форма_отчета!T160&gt;0),AND(форма_отчета!P160&gt;0,форма_отчета!T160=""),AND(форма_отчета!O160&gt;0,форма_отчета!T160&gt;0)),"ошибка","")</f>
        <v/>
      </c>
      <c r="H160" s="30" t="str">
        <f>IF(OR(AND(форма_отчета!O160&gt;0,форма_отчета!U160=""),AND(форма_отчета!P160&gt;0,форма_отчета!U160="")),"ошибка","")</f>
        <v/>
      </c>
      <c r="I160" s="30" t="str">
        <f>IF(OR(AND(форма_отчета!P160&gt;0,форма_отчета!V160=""),AND(форма_отчета!T160&gt;0,форма_отчета!V160="")),"ошибка","")</f>
        <v/>
      </c>
    </row>
    <row r="161" spans="2:9" x14ac:dyDescent="0.25">
      <c r="B161" s="32" t="str">
        <f>IF(OR(AND(форма_отчета!O161&gt;0,форма_отчета!P161&gt;0),AND(форма_отчета!O161&gt;0,форма_отчета!T161&gt;0),AND(форма_отчета!O161="",форма_отчета!P161="",форма_отчета!Q161&gt;0)),"ошибка","")</f>
        <v/>
      </c>
      <c r="C161" s="32" t="str">
        <f>IF(OR(AND(форма_отчета!O161&gt;0,форма_отчета!P161&gt;0),AND(форма_отчета!P161&gt;0,форма_отчета!S161&gt;0),AND(форма_отчета!O161="",форма_отчета!P161="",форма_отчета!Q161&gt;0)),"ошибка","")</f>
        <v/>
      </c>
      <c r="D161" s="32" t="str">
        <f>IF(OR(AND(форма_отчета!O161&gt;0,форма_отчета!Q161=""),AND(форма_отчета!P161&gt;0,форма_отчета!Q161="")),"ошибка","")</f>
        <v/>
      </c>
      <c r="E161" s="30" t="str">
        <f>IF(OR(AND(форма_отчета!O161&gt;0,форма_отчета!R161=""),AND(форма_отчета!P161&gt;0,форма_отчета!R161="")),"ошибка","")</f>
        <v/>
      </c>
      <c r="F161" s="32" t="str">
        <f>IF(OR(AND(форма_отчета!S161&gt;0,форма_отчета!T161&gt;0),AND(форма_отчета!O161&gt;0,форма_отчета!S161=""),AND(форма_отчета!P161&gt;0,форма_отчета!S161&gt;0)),"ошибка","")</f>
        <v/>
      </c>
      <c r="G161" s="30" t="str">
        <f>IF(OR(AND(форма_отчета!S161&gt;0,форма_отчета!T161&gt;0),AND(форма_отчета!P161&gt;0,форма_отчета!T161=""),AND(форма_отчета!O161&gt;0,форма_отчета!T161&gt;0)),"ошибка","")</f>
        <v/>
      </c>
      <c r="H161" s="30" t="str">
        <f>IF(OR(AND(форма_отчета!O161&gt;0,форма_отчета!U161=""),AND(форма_отчета!P161&gt;0,форма_отчета!U161="")),"ошибка","")</f>
        <v/>
      </c>
      <c r="I161" s="30" t="str">
        <f>IF(OR(AND(форма_отчета!P161&gt;0,форма_отчета!V161=""),AND(форма_отчета!T161&gt;0,форма_отчета!V161="")),"ошибка","")</f>
        <v/>
      </c>
    </row>
    <row r="162" spans="2:9" x14ac:dyDescent="0.25">
      <c r="B162" s="32" t="str">
        <f>IF(OR(AND(форма_отчета!O162&gt;0,форма_отчета!P162&gt;0),AND(форма_отчета!O162&gt;0,форма_отчета!T162&gt;0),AND(форма_отчета!O162="",форма_отчета!P162="",форма_отчета!Q162&gt;0)),"ошибка","")</f>
        <v/>
      </c>
      <c r="C162" s="32" t="str">
        <f>IF(OR(AND(форма_отчета!O162&gt;0,форма_отчета!P162&gt;0),AND(форма_отчета!P162&gt;0,форма_отчета!S162&gt;0),AND(форма_отчета!O162="",форма_отчета!P162="",форма_отчета!Q162&gt;0)),"ошибка","")</f>
        <v/>
      </c>
      <c r="D162" s="32" t="str">
        <f>IF(OR(AND(форма_отчета!O162&gt;0,форма_отчета!Q162=""),AND(форма_отчета!P162&gt;0,форма_отчета!Q162="")),"ошибка","")</f>
        <v/>
      </c>
      <c r="E162" s="30" t="str">
        <f>IF(OR(AND(форма_отчета!O162&gt;0,форма_отчета!R162=""),AND(форма_отчета!P162&gt;0,форма_отчета!R162="")),"ошибка","")</f>
        <v/>
      </c>
      <c r="F162" s="32" t="str">
        <f>IF(OR(AND(форма_отчета!S162&gt;0,форма_отчета!T162&gt;0),AND(форма_отчета!O162&gt;0,форма_отчета!S162=""),AND(форма_отчета!P162&gt;0,форма_отчета!S162&gt;0)),"ошибка","")</f>
        <v/>
      </c>
      <c r="G162" s="30" t="str">
        <f>IF(OR(AND(форма_отчета!S162&gt;0,форма_отчета!T162&gt;0),AND(форма_отчета!P162&gt;0,форма_отчета!T162=""),AND(форма_отчета!O162&gt;0,форма_отчета!T162&gt;0)),"ошибка","")</f>
        <v/>
      </c>
      <c r="H162" s="30" t="str">
        <f>IF(OR(AND(форма_отчета!O162&gt;0,форма_отчета!U162=""),AND(форма_отчета!P162&gt;0,форма_отчета!U162="")),"ошибка","")</f>
        <v/>
      </c>
      <c r="I162" s="30" t="str">
        <f>IF(OR(AND(форма_отчета!P162&gt;0,форма_отчета!V162=""),AND(форма_отчета!T162&gt;0,форма_отчета!V162="")),"ошибка","")</f>
        <v/>
      </c>
    </row>
    <row r="163" spans="2:9" x14ac:dyDescent="0.25">
      <c r="B163" s="32" t="str">
        <f>IF(OR(AND(форма_отчета!O163&gt;0,форма_отчета!P163&gt;0),AND(форма_отчета!O163&gt;0,форма_отчета!T163&gt;0),AND(форма_отчета!O163="",форма_отчета!P163="",форма_отчета!Q163&gt;0)),"ошибка","")</f>
        <v/>
      </c>
      <c r="C163" s="32" t="str">
        <f>IF(OR(AND(форма_отчета!O163&gt;0,форма_отчета!P163&gt;0),AND(форма_отчета!P163&gt;0,форма_отчета!S163&gt;0),AND(форма_отчета!O163="",форма_отчета!P163="",форма_отчета!Q163&gt;0)),"ошибка","")</f>
        <v/>
      </c>
      <c r="D163" s="32" t="str">
        <f>IF(OR(AND(форма_отчета!O163&gt;0,форма_отчета!Q163=""),AND(форма_отчета!P163&gt;0,форма_отчета!Q163="")),"ошибка","")</f>
        <v/>
      </c>
      <c r="E163" s="30" t="str">
        <f>IF(OR(AND(форма_отчета!O163&gt;0,форма_отчета!R163=""),AND(форма_отчета!P163&gt;0,форма_отчета!R163="")),"ошибка","")</f>
        <v/>
      </c>
      <c r="F163" s="32" t="str">
        <f>IF(OR(AND(форма_отчета!S163&gt;0,форма_отчета!T163&gt;0),AND(форма_отчета!O163&gt;0,форма_отчета!S163=""),AND(форма_отчета!P163&gt;0,форма_отчета!S163&gt;0)),"ошибка","")</f>
        <v/>
      </c>
      <c r="G163" s="30" t="str">
        <f>IF(OR(AND(форма_отчета!S163&gt;0,форма_отчета!T163&gt;0),AND(форма_отчета!P163&gt;0,форма_отчета!T163=""),AND(форма_отчета!O163&gt;0,форма_отчета!T163&gt;0)),"ошибка","")</f>
        <v/>
      </c>
      <c r="H163" s="30" t="str">
        <f>IF(OR(AND(форма_отчета!O163&gt;0,форма_отчета!U163=""),AND(форма_отчета!P163&gt;0,форма_отчета!U163="")),"ошибка","")</f>
        <v/>
      </c>
      <c r="I163" s="30" t="str">
        <f>IF(OR(AND(форма_отчета!P163&gt;0,форма_отчета!V163=""),AND(форма_отчета!T163&gt;0,форма_отчета!V163="")),"ошибка","")</f>
        <v/>
      </c>
    </row>
    <row r="164" spans="2:9" x14ac:dyDescent="0.25">
      <c r="B164" s="32" t="str">
        <f>IF(OR(AND(форма_отчета!O164&gt;0,форма_отчета!P164&gt;0),AND(форма_отчета!O164&gt;0,форма_отчета!T164&gt;0),AND(форма_отчета!O164="",форма_отчета!P164="",форма_отчета!Q164&gt;0)),"ошибка","")</f>
        <v/>
      </c>
      <c r="C164" s="32" t="str">
        <f>IF(OR(AND(форма_отчета!O164&gt;0,форма_отчета!P164&gt;0),AND(форма_отчета!P164&gt;0,форма_отчета!S164&gt;0),AND(форма_отчета!O164="",форма_отчета!P164="",форма_отчета!Q164&gt;0)),"ошибка","")</f>
        <v/>
      </c>
      <c r="D164" s="32" t="str">
        <f>IF(OR(AND(форма_отчета!O164&gt;0,форма_отчета!Q164=""),AND(форма_отчета!P164&gt;0,форма_отчета!Q164="")),"ошибка","")</f>
        <v/>
      </c>
      <c r="E164" s="30" t="str">
        <f>IF(OR(AND(форма_отчета!O164&gt;0,форма_отчета!R164=""),AND(форма_отчета!P164&gt;0,форма_отчета!R164="")),"ошибка","")</f>
        <v/>
      </c>
      <c r="F164" s="32" t="str">
        <f>IF(OR(AND(форма_отчета!S164&gt;0,форма_отчета!T164&gt;0),AND(форма_отчета!O164&gt;0,форма_отчета!S164=""),AND(форма_отчета!P164&gt;0,форма_отчета!S164&gt;0)),"ошибка","")</f>
        <v/>
      </c>
      <c r="G164" s="30" t="str">
        <f>IF(OR(AND(форма_отчета!S164&gt;0,форма_отчета!T164&gt;0),AND(форма_отчета!P164&gt;0,форма_отчета!T164=""),AND(форма_отчета!O164&gt;0,форма_отчета!T164&gt;0)),"ошибка","")</f>
        <v/>
      </c>
      <c r="H164" s="30" t="str">
        <f>IF(OR(AND(форма_отчета!O164&gt;0,форма_отчета!U164=""),AND(форма_отчета!P164&gt;0,форма_отчета!U164="")),"ошибка","")</f>
        <v/>
      </c>
      <c r="I164" s="30" t="str">
        <f>IF(OR(AND(форма_отчета!P164&gt;0,форма_отчета!V164=""),AND(форма_отчета!T164&gt;0,форма_отчета!V164="")),"ошибка","")</f>
        <v/>
      </c>
    </row>
    <row r="165" spans="2:9" x14ac:dyDescent="0.25">
      <c r="B165" s="32" t="str">
        <f>IF(OR(AND(форма_отчета!O165&gt;0,форма_отчета!P165&gt;0),AND(форма_отчета!O165&gt;0,форма_отчета!T165&gt;0),AND(форма_отчета!O165="",форма_отчета!P165="",форма_отчета!Q165&gt;0)),"ошибка","")</f>
        <v/>
      </c>
      <c r="C165" s="32" t="str">
        <f>IF(OR(AND(форма_отчета!O165&gt;0,форма_отчета!P165&gt;0),AND(форма_отчета!P165&gt;0,форма_отчета!S165&gt;0),AND(форма_отчета!O165="",форма_отчета!P165="",форма_отчета!Q165&gt;0)),"ошибка","")</f>
        <v/>
      </c>
      <c r="D165" s="32" t="str">
        <f>IF(OR(AND(форма_отчета!O165&gt;0,форма_отчета!Q165=""),AND(форма_отчета!P165&gt;0,форма_отчета!Q165="")),"ошибка","")</f>
        <v/>
      </c>
      <c r="E165" s="30" t="str">
        <f>IF(OR(AND(форма_отчета!O165&gt;0,форма_отчета!R165=""),AND(форма_отчета!P165&gt;0,форма_отчета!R165="")),"ошибка","")</f>
        <v/>
      </c>
      <c r="F165" s="32" t="str">
        <f>IF(OR(AND(форма_отчета!S165&gt;0,форма_отчета!T165&gt;0),AND(форма_отчета!O165&gt;0,форма_отчета!S165=""),AND(форма_отчета!P165&gt;0,форма_отчета!S165&gt;0)),"ошибка","")</f>
        <v/>
      </c>
      <c r="G165" s="30" t="str">
        <f>IF(OR(AND(форма_отчета!S165&gt;0,форма_отчета!T165&gt;0),AND(форма_отчета!P165&gt;0,форма_отчета!T165=""),AND(форма_отчета!O165&gt;0,форма_отчета!T165&gt;0)),"ошибка","")</f>
        <v/>
      </c>
      <c r="H165" s="30" t="str">
        <f>IF(OR(AND(форма_отчета!O165&gt;0,форма_отчета!U165=""),AND(форма_отчета!P165&gt;0,форма_отчета!U165="")),"ошибка","")</f>
        <v/>
      </c>
      <c r="I165" s="30" t="str">
        <f>IF(OR(AND(форма_отчета!P165&gt;0,форма_отчета!V165=""),AND(форма_отчета!T165&gt;0,форма_отчета!V165="")),"ошибка","")</f>
        <v/>
      </c>
    </row>
    <row r="166" spans="2:9" x14ac:dyDescent="0.25">
      <c r="B166" s="32" t="str">
        <f>IF(OR(AND(форма_отчета!O166&gt;0,форма_отчета!P166&gt;0),AND(форма_отчета!O166&gt;0,форма_отчета!T166&gt;0),AND(форма_отчета!O166="",форма_отчета!P166="",форма_отчета!Q166&gt;0)),"ошибка","")</f>
        <v/>
      </c>
      <c r="C166" s="32" t="str">
        <f>IF(OR(AND(форма_отчета!O166&gt;0,форма_отчета!P166&gt;0),AND(форма_отчета!P166&gt;0,форма_отчета!S166&gt;0),AND(форма_отчета!O166="",форма_отчета!P166="",форма_отчета!Q166&gt;0)),"ошибка","")</f>
        <v/>
      </c>
      <c r="D166" s="32" t="str">
        <f>IF(OR(AND(форма_отчета!O166&gt;0,форма_отчета!Q166=""),AND(форма_отчета!P166&gt;0,форма_отчета!Q166="")),"ошибка","")</f>
        <v/>
      </c>
      <c r="E166" s="30" t="str">
        <f>IF(OR(AND(форма_отчета!O166&gt;0,форма_отчета!R166=""),AND(форма_отчета!P166&gt;0,форма_отчета!R166="")),"ошибка","")</f>
        <v/>
      </c>
      <c r="F166" s="32" t="str">
        <f>IF(OR(AND(форма_отчета!S166&gt;0,форма_отчета!T166&gt;0),AND(форма_отчета!O166&gt;0,форма_отчета!S166=""),AND(форма_отчета!P166&gt;0,форма_отчета!S166&gt;0)),"ошибка","")</f>
        <v/>
      </c>
      <c r="G166" s="30" t="str">
        <f>IF(OR(AND(форма_отчета!S166&gt;0,форма_отчета!T166&gt;0),AND(форма_отчета!P166&gt;0,форма_отчета!T166=""),AND(форма_отчета!O166&gt;0,форма_отчета!T166&gt;0)),"ошибка","")</f>
        <v/>
      </c>
      <c r="H166" s="30" t="str">
        <f>IF(OR(AND(форма_отчета!O166&gt;0,форма_отчета!U166=""),AND(форма_отчета!P166&gt;0,форма_отчета!U166="")),"ошибка","")</f>
        <v/>
      </c>
      <c r="I166" s="30" t="str">
        <f>IF(OR(AND(форма_отчета!P166&gt;0,форма_отчета!V166=""),AND(форма_отчета!T166&gt;0,форма_отчета!V166="")),"ошибка","")</f>
        <v/>
      </c>
    </row>
    <row r="167" spans="2:9" x14ac:dyDescent="0.25">
      <c r="B167" s="32" t="str">
        <f>IF(OR(AND(форма_отчета!O167&gt;0,форма_отчета!P167&gt;0),AND(форма_отчета!O167&gt;0,форма_отчета!T167&gt;0),AND(форма_отчета!O167="",форма_отчета!P167="",форма_отчета!Q167&gt;0)),"ошибка","")</f>
        <v/>
      </c>
      <c r="C167" s="32" t="str">
        <f>IF(OR(AND(форма_отчета!O167&gt;0,форма_отчета!P167&gt;0),AND(форма_отчета!P167&gt;0,форма_отчета!S167&gt;0),AND(форма_отчета!O167="",форма_отчета!P167="",форма_отчета!Q167&gt;0)),"ошибка","")</f>
        <v/>
      </c>
      <c r="D167" s="32" t="str">
        <f>IF(OR(AND(форма_отчета!O167&gt;0,форма_отчета!Q167=""),AND(форма_отчета!P167&gt;0,форма_отчета!Q167="")),"ошибка","")</f>
        <v/>
      </c>
      <c r="E167" s="30" t="str">
        <f>IF(OR(AND(форма_отчета!O167&gt;0,форма_отчета!R167=""),AND(форма_отчета!P167&gt;0,форма_отчета!R167="")),"ошибка","")</f>
        <v/>
      </c>
      <c r="F167" s="32" t="str">
        <f>IF(OR(AND(форма_отчета!S167&gt;0,форма_отчета!T167&gt;0),AND(форма_отчета!O167&gt;0,форма_отчета!S167=""),AND(форма_отчета!P167&gt;0,форма_отчета!S167&gt;0)),"ошибка","")</f>
        <v/>
      </c>
      <c r="G167" s="30" t="str">
        <f>IF(OR(AND(форма_отчета!S167&gt;0,форма_отчета!T167&gt;0),AND(форма_отчета!P167&gt;0,форма_отчета!T167=""),AND(форма_отчета!O167&gt;0,форма_отчета!T167&gt;0)),"ошибка","")</f>
        <v/>
      </c>
      <c r="H167" s="30" t="str">
        <f>IF(OR(AND(форма_отчета!O167&gt;0,форма_отчета!U167=""),AND(форма_отчета!P167&gt;0,форма_отчета!U167="")),"ошибка","")</f>
        <v/>
      </c>
      <c r="I167" s="30" t="str">
        <f>IF(OR(AND(форма_отчета!P167&gt;0,форма_отчета!V167=""),AND(форма_отчета!T167&gt;0,форма_отчета!V167="")),"ошибка","")</f>
        <v/>
      </c>
    </row>
    <row r="168" spans="2:9" x14ac:dyDescent="0.25">
      <c r="B168" s="32" t="str">
        <f>IF(OR(AND(форма_отчета!O168&gt;0,форма_отчета!P168&gt;0),AND(форма_отчета!O168&gt;0,форма_отчета!T168&gt;0),AND(форма_отчета!O168="",форма_отчета!P168="",форма_отчета!Q168&gt;0)),"ошибка","")</f>
        <v/>
      </c>
      <c r="C168" s="32" t="str">
        <f>IF(OR(AND(форма_отчета!O168&gt;0,форма_отчета!P168&gt;0),AND(форма_отчета!P168&gt;0,форма_отчета!S168&gt;0),AND(форма_отчета!O168="",форма_отчета!P168="",форма_отчета!Q168&gt;0)),"ошибка","")</f>
        <v/>
      </c>
      <c r="D168" s="32" t="str">
        <f>IF(OR(AND(форма_отчета!O168&gt;0,форма_отчета!Q168=""),AND(форма_отчета!P168&gt;0,форма_отчета!Q168="")),"ошибка","")</f>
        <v/>
      </c>
      <c r="E168" s="30" t="str">
        <f>IF(OR(AND(форма_отчета!O168&gt;0,форма_отчета!R168=""),AND(форма_отчета!P168&gt;0,форма_отчета!R168="")),"ошибка","")</f>
        <v/>
      </c>
      <c r="F168" s="32" t="str">
        <f>IF(OR(AND(форма_отчета!S168&gt;0,форма_отчета!T168&gt;0),AND(форма_отчета!O168&gt;0,форма_отчета!S168=""),AND(форма_отчета!P168&gt;0,форма_отчета!S168&gt;0)),"ошибка","")</f>
        <v/>
      </c>
      <c r="G168" s="30" t="str">
        <f>IF(OR(AND(форма_отчета!S168&gt;0,форма_отчета!T168&gt;0),AND(форма_отчета!P168&gt;0,форма_отчета!T168=""),AND(форма_отчета!O168&gt;0,форма_отчета!T168&gt;0)),"ошибка","")</f>
        <v/>
      </c>
      <c r="H168" s="30" t="str">
        <f>IF(OR(AND(форма_отчета!O168&gt;0,форма_отчета!U168=""),AND(форма_отчета!P168&gt;0,форма_отчета!U168="")),"ошибка","")</f>
        <v/>
      </c>
      <c r="I168" s="30" t="str">
        <f>IF(OR(AND(форма_отчета!P168&gt;0,форма_отчета!V168=""),AND(форма_отчета!T168&gt;0,форма_отчета!V168="")),"ошибка","")</f>
        <v/>
      </c>
    </row>
    <row r="169" spans="2:9" x14ac:dyDescent="0.25">
      <c r="B169" s="32" t="str">
        <f>IF(OR(AND(форма_отчета!O169&gt;0,форма_отчета!P169&gt;0),AND(форма_отчета!O169&gt;0,форма_отчета!T169&gt;0),AND(форма_отчета!O169="",форма_отчета!P169="",форма_отчета!Q169&gt;0)),"ошибка","")</f>
        <v/>
      </c>
      <c r="C169" s="32" t="str">
        <f>IF(OR(AND(форма_отчета!O169&gt;0,форма_отчета!P169&gt;0),AND(форма_отчета!P169&gt;0,форма_отчета!S169&gt;0),AND(форма_отчета!O169="",форма_отчета!P169="",форма_отчета!Q169&gt;0)),"ошибка","")</f>
        <v/>
      </c>
      <c r="D169" s="32" t="str">
        <f>IF(OR(AND(форма_отчета!O169&gt;0,форма_отчета!Q169=""),AND(форма_отчета!P169&gt;0,форма_отчета!Q169="")),"ошибка","")</f>
        <v/>
      </c>
      <c r="E169" s="30" t="str">
        <f>IF(OR(AND(форма_отчета!O169&gt;0,форма_отчета!R169=""),AND(форма_отчета!P169&gt;0,форма_отчета!R169="")),"ошибка","")</f>
        <v/>
      </c>
      <c r="F169" s="32" t="str">
        <f>IF(OR(AND(форма_отчета!S169&gt;0,форма_отчета!T169&gt;0),AND(форма_отчета!O169&gt;0,форма_отчета!S169=""),AND(форма_отчета!P169&gt;0,форма_отчета!S169&gt;0)),"ошибка","")</f>
        <v/>
      </c>
      <c r="G169" s="30" t="str">
        <f>IF(OR(AND(форма_отчета!S169&gt;0,форма_отчета!T169&gt;0),AND(форма_отчета!P169&gt;0,форма_отчета!T169=""),AND(форма_отчета!O169&gt;0,форма_отчета!T169&gt;0)),"ошибка","")</f>
        <v/>
      </c>
      <c r="H169" s="30" t="str">
        <f>IF(OR(AND(форма_отчета!O169&gt;0,форма_отчета!U169=""),AND(форма_отчета!P169&gt;0,форма_отчета!U169="")),"ошибка","")</f>
        <v/>
      </c>
      <c r="I169" s="30" t="str">
        <f>IF(OR(AND(форма_отчета!P169&gt;0,форма_отчета!V169=""),AND(форма_отчета!T169&gt;0,форма_отчета!V169="")),"ошибка","")</f>
        <v/>
      </c>
    </row>
    <row r="170" spans="2:9" x14ac:dyDescent="0.25">
      <c r="B170" s="32" t="str">
        <f>IF(OR(AND(форма_отчета!O170&gt;0,форма_отчета!P170&gt;0),AND(форма_отчета!O170&gt;0,форма_отчета!T170&gt;0),AND(форма_отчета!O170="",форма_отчета!P170="",форма_отчета!Q170&gt;0)),"ошибка","")</f>
        <v/>
      </c>
      <c r="C170" s="32" t="str">
        <f>IF(OR(AND(форма_отчета!O170&gt;0,форма_отчета!P170&gt;0),AND(форма_отчета!P170&gt;0,форма_отчета!S170&gt;0),AND(форма_отчета!O170="",форма_отчета!P170="",форма_отчета!Q170&gt;0)),"ошибка","")</f>
        <v/>
      </c>
      <c r="D170" s="32" t="str">
        <f>IF(OR(AND(форма_отчета!O170&gt;0,форма_отчета!Q170=""),AND(форма_отчета!P170&gt;0,форма_отчета!Q170="")),"ошибка","")</f>
        <v/>
      </c>
      <c r="E170" s="30" t="str">
        <f>IF(OR(AND(форма_отчета!O170&gt;0,форма_отчета!R170=""),AND(форма_отчета!P170&gt;0,форма_отчета!R170="")),"ошибка","")</f>
        <v/>
      </c>
      <c r="F170" s="32" t="str">
        <f>IF(OR(AND(форма_отчета!S170&gt;0,форма_отчета!T170&gt;0),AND(форма_отчета!O170&gt;0,форма_отчета!S170=""),AND(форма_отчета!P170&gt;0,форма_отчета!S170&gt;0)),"ошибка","")</f>
        <v/>
      </c>
      <c r="G170" s="30" t="str">
        <f>IF(OR(AND(форма_отчета!S170&gt;0,форма_отчета!T170&gt;0),AND(форма_отчета!P170&gt;0,форма_отчета!T170=""),AND(форма_отчета!O170&gt;0,форма_отчета!T170&gt;0)),"ошибка","")</f>
        <v/>
      </c>
      <c r="H170" s="30" t="str">
        <f>IF(OR(AND(форма_отчета!O170&gt;0,форма_отчета!U170=""),AND(форма_отчета!P170&gt;0,форма_отчета!U170="")),"ошибка","")</f>
        <v/>
      </c>
      <c r="I170" s="30" t="str">
        <f>IF(OR(AND(форма_отчета!P170&gt;0,форма_отчета!V170=""),AND(форма_отчета!T170&gt;0,форма_отчета!V170="")),"ошибка","")</f>
        <v/>
      </c>
    </row>
    <row r="171" spans="2:9" x14ac:dyDescent="0.25">
      <c r="B171" s="32" t="str">
        <f>IF(OR(AND(форма_отчета!O171&gt;0,форма_отчета!P171&gt;0),AND(форма_отчета!O171&gt;0,форма_отчета!T171&gt;0),AND(форма_отчета!O171="",форма_отчета!P171="",форма_отчета!Q171&gt;0)),"ошибка","")</f>
        <v/>
      </c>
      <c r="C171" s="32" t="str">
        <f>IF(OR(AND(форма_отчета!O171&gt;0,форма_отчета!P171&gt;0),AND(форма_отчета!P171&gt;0,форма_отчета!S171&gt;0),AND(форма_отчета!O171="",форма_отчета!P171="",форма_отчета!Q171&gt;0)),"ошибка","")</f>
        <v/>
      </c>
      <c r="D171" s="32" t="str">
        <f>IF(OR(AND(форма_отчета!O171&gt;0,форма_отчета!Q171=""),AND(форма_отчета!P171&gt;0,форма_отчета!Q171="")),"ошибка","")</f>
        <v/>
      </c>
      <c r="E171" s="30" t="str">
        <f>IF(OR(AND(форма_отчета!O171&gt;0,форма_отчета!R171=""),AND(форма_отчета!P171&gt;0,форма_отчета!R171="")),"ошибка","")</f>
        <v/>
      </c>
      <c r="F171" s="32" t="str">
        <f>IF(OR(AND(форма_отчета!S171&gt;0,форма_отчета!T171&gt;0),AND(форма_отчета!O171&gt;0,форма_отчета!S171=""),AND(форма_отчета!P171&gt;0,форма_отчета!S171&gt;0)),"ошибка","")</f>
        <v/>
      </c>
      <c r="G171" s="30" t="str">
        <f>IF(OR(AND(форма_отчета!S171&gt;0,форма_отчета!T171&gt;0),AND(форма_отчета!P171&gt;0,форма_отчета!T171=""),AND(форма_отчета!O171&gt;0,форма_отчета!T171&gt;0)),"ошибка","")</f>
        <v/>
      </c>
      <c r="H171" s="30" t="str">
        <f>IF(OR(AND(форма_отчета!O171&gt;0,форма_отчета!U171=""),AND(форма_отчета!P171&gt;0,форма_отчета!U171="")),"ошибка","")</f>
        <v/>
      </c>
      <c r="I171" s="30" t="str">
        <f>IF(OR(AND(форма_отчета!P171&gt;0,форма_отчета!V171=""),AND(форма_отчета!T171&gt;0,форма_отчета!V171="")),"ошибка","")</f>
        <v/>
      </c>
    </row>
    <row r="172" spans="2:9" x14ac:dyDescent="0.25">
      <c r="B172" s="32" t="str">
        <f>IF(OR(AND(форма_отчета!O172&gt;0,форма_отчета!P172&gt;0),AND(форма_отчета!O172&gt;0,форма_отчета!T172&gt;0),AND(форма_отчета!O172="",форма_отчета!P172="",форма_отчета!Q172&gt;0)),"ошибка","")</f>
        <v/>
      </c>
      <c r="C172" s="32" t="str">
        <f>IF(OR(AND(форма_отчета!O172&gt;0,форма_отчета!P172&gt;0),AND(форма_отчета!P172&gt;0,форма_отчета!S172&gt;0),AND(форма_отчета!O172="",форма_отчета!P172="",форма_отчета!Q172&gt;0)),"ошибка","")</f>
        <v/>
      </c>
      <c r="D172" s="32" t="str">
        <f>IF(OR(AND(форма_отчета!O172&gt;0,форма_отчета!Q172=""),AND(форма_отчета!P172&gt;0,форма_отчета!Q172="")),"ошибка","")</f>
        <v/>
      </c>
      <c r="E172" s="30" t="str">
        <f>IF(OR(AND(форма_отчета!O172&gt;0,форма_отчета!R172=""),AND(форма_отчета!P172&gt;0,форма_отчета!R172="")),"ошибка","")</f>
        <v/>
      </c>
      <c r="F172" s="32" t="str">
        <f>IF(OR(AND(форма_отчета!S172&gt;0,форма_отчета!T172&gt;0),AND(форма_отчета!O172&gt;0,форма_отчета!S172=""),AND(форма_отчета!P172&gt;0,форма_отчета!S172&gt;0)),"ошибка","")</f>
        <v/>
      </c>
      <c r="G172" s="30" t="str">
        <f>IF(OR(AND(форма_отчета!S172&gt;0,форма_отчета!T172&gt;0),AND(форма_отчета!P172&gt;0,форма_отчета!T172=""),AND(форма_отчета!O172&gt;0,форма_отчета!T172&gt;0)),"ошибка","")</f>
        <v/>
      </c>
      <c r="H172" s="30" t="str">
        <f>IF(OR(AND(форма_отчета!O172&gt;0,форма_отчета!U172=""),AND(форма_отчета!P172&gt;0,форма_отчета!U172="")),"ошибка","")</f>
        <v/>
      </c>
      <c r="I172" s="30" t="str">
        <f>IF(OR(AND(форма_отчета!P172&gt;0,форма_отчета!V172=""),AND(форма_отчета!T172&gt;0,форма_отчета!V172="")),"ошибка","")</f>
        <v/>
      </c>
    </row>
    <row r="173" spans="2:9" x14ac:dyDescent="0.25">
      <c r="B173" s="32" t="str">
        <f>IF(OR(AND(форма_отчета!O173&gt;0,форма_отчета!P173&gt;0),AND(форма_отчета!O173&gt;0,форма_отчета!T173&gt;0),AND(форма_отчета!O173="",форма_отчета!P173="",форма_отчета!Q173&gt;0)),"ошибка","")</f>
        <v/>
      </c>
      <c r="C173" s="32" t="str">
        <f>IF(OR(AND(форма_отчета!O173&gt;0,форма_отчета!P173&gt;0),AND(форма_отчета!P173&gt;0,форма_отчета!S173&gt;0),AND(форма_отчета!O173="",форма_отчета!P173="",форма_отчета!Q173&gt;0)),"ошибка","")</f>
        <v/>
      </c>
      <c r="D173" s="32" t="str">
        <f>IF(OR(AND(форма_отчета!O173&gt;0,форма_отчета!Q173=""),AND(форма_отчета!P173&gt;0,форма_отчета!Q173="")),"ошибка","")</f>
        <v/>
      </c>
      <c r="E173" s="30" t="str">
        <f>IF(OR(AND(форма_отчета!O173&gt;0,форма_отчета!R173=""),AND(форма_отчета!P173&gt;0,форма_отчета!R173="")),"ошибка","")</f>
        <v/>
      </c>
      <c r="F173" s="32" t="str">
        <f>IF(OR(AND(форма_отчета!S173&gt;0,форма_отчета!T173&gt;0),AND(форма_отчета!O173&gt;0,форма_отчета!S173=""),AND(форма_отчета!P173&gt;0,форма_отчета!S173&gt;0)),"ошибка","")</f>
        <v/>
      </c>
      <c r="G173" s="30" t="str">
        <f>IF(OR(AND(форма_отчета!S173&gt;0,форма_отчета!T173&gt;0),AND(форма_отчета!P173&gt;0,форма_отчета!T173=""),AND(форма_отчета!O173&gt;0,форма_отчета!T173&gt;0)),"ошибка","")</f>
        <v/>
      </c>
      <c r="H173" s="30" t="str">
        <f>IF(OR(AND(форма_отчета!O173&gt;0,форма_отчета!U173=""),AND(форма_отчета!P173&gt;0,форма_отчета!U173="")),"ошибка","")</f>
        <v/>
      </c>
      <c r="I173" s="30" t="str">
        <f>IF(OR(AND(форма_отчета!P173&gt;0,форма_отчета!V173=""),AND(форма_отчета!T173&gt;0,форма_отчета!V173="")),"ошибка","")</f>
        <v/>
      </c>
    </row>
    <row r="174" spans="2:9" x14ac:dyDescent="0.25">
      <c r="B174" s="32" t="str">
        <f>IF(OR(AND(форма_отчета!O174&gt;0,форма_отчета!P174&gt;0),AND(форма_отчета!O174&gt;0,форма_отчета!T174&gt;0),AND(форма_отчета!O174="",форма_отчета!P174="",форма_отчета!Q174&gt;0)),"ошибка","")</f>
        <v/>
      </c>
      <c r="C174" s="32" t="str">
        <f>IF(OR(AND(форма_отчета!O174&gt;0,форма_отчета!P174&gt;0),AND(форма_отчета!P174&gt;0,форма_отчета!S174&gt;0),AND(форма_отчета!O174="",форма_отчета!P174="",форма_отчета!Q174&gt;0)),"ошибка","")</f>
        <v/>
      </c>
      <c r="D174" s="32" t="str">
        <f>IF(OR(AND(форма_отчета!O174&gt;0,форма_отчета!Q174=""),AND(форма_отчета!P174&gt;0,форма_отчета!Q174="")),"ошибка","")</f>
        <v/>
      </c>
      <c r="E174" s="30" t="str">
        <f>IF(OR(AND(форма_отчета!O174&gt;0,форма_отчета!R174=""),AND(форма_отчета!P174&gt;0,форма_отчета!R174="")),"ошибка","")</f>
        <v/>
      </c>
      <c r="F174" s="32" t="str">
        <f>IF(OR(AND(форма_отчета!S174&gt;0,форма_отчета!T174&gt;0),AND(форма_отчета!O174&gt;0,форма_отчета!S174=""),AND(форма_отчета!P174&gt;0,форма_отчета!S174&gt;0)),"ошибка","")</f>
        <v/>
      </c>
      <c r="G174" s="30" t="str">
        <f>IF(OR(AND(форма_отчета!S174&gt;0,форма_отчета!T174&gt;0),AND(форма_отчета!P174&gt;0,форма_отчета!T174=""),AND(форма_отчета!O174&gt;0,форма_отчета!T174&gt;0)),"ошибка","")</f>
        <v/>
      </c>
      <c r="H174" s="30" t="str">
        <f>IF(OR(AND(форма_отчета!O174&gt;0,форма_отчета!U174=""),AND(форма_отчета!P174&gt;0,форма_отчета!U174="")),"ошибка","")</f>
        <v/>
      </c>
      <c r="I174" s="30" t="str">
        <f>IF(OR(AND(форма_отчета!P174&gt;0,форма_отчета!V174=""),AND(форма_отчета!T174&gt;0,форма_отчета!V174="")),"ошибка","")</f>
        <v/>
      </c>
    </row>
    <row r="175" spans="2:9" x14ac:dyDescent="0.25">
      <c r="B175" s="32" t="str">
        <f>IF(OR(AND(форма_отчета!O175&gt;0,форма_отчета!P175&gt;0),AND(форма_отчета!O175&gt;0,форма_отчета!T175&gt;0),AND(форма_отчета!O175="",форма_отчета!P175="",форма_отчета!Q175&gt;0)),"ошибка","")</f>
        <v/>
      </c>
      <c r="C175" s="32" t="str">
        <f>IF(OR(AND(форма_отчета!O175&gt;0,форма_отчета!P175&gt;0),AND(форма_отчета!P175&gt;0,форма_отчета!S175&gt;0),AND(форма_отчета!O175="",форма_отчета!P175="",форма_отчета!Q175&gt;0)),"ошибка","")</f>
        <v/>
      </c>
      <c r="D175" s="32" t="str">
        <f>IF(OR(AND(форма_отчета!O175&gt;0,форма_отчета!Q175=""),AND(форма_отчета!P175&gt;0,форма_отчета!Q175="")),"ошибка","")</f>
        <v/>
      </c>
      <c r="E175" s="30" t="str">
        <f>IF(OR(AND(форма_отчета!O175&gt;0,форма_отчета!R175=""),AND(форма_отчета!P175&gt;0,форма_отчета!R175="")),"ошибка","")</f>
        <v/>
      </c>
      <c r="F175" s="32" t="str">
        <f>IF(OR(AND(форма_отчета!S175&gt;0,форма_отчета!T175&gt;0),AND(форма_отчета!O175&gt;0,форма_отчета!S175=""),AND(форма_отчета!P175&gt;0,форма_отчета!S175&gt;0)),"ошибка","")</f>
        <v/>
      </c>
      <c r="G175" s="30" t="str">
        <f>IF(OR(AND(форма_отчета!S175&gt;0,форма_отчета!T175&gt;0),AND(форма_отчета!P175&gt;0,форма_отчета!T175=""),AND(форма_отчета!O175&gt;0,форма_отчета!T175&gt;0)),"ошибка","")</f>
        <v/>
      </c>
      <c r="H175" s="30" t="str">
        <f>IF(OR(AND(форма_отчета!O175&gt;0,форма_отчета!U175=""),AND(форма_отчета!P175&gt;0,форма_отчета!U175="")),"ошибка","")</f>
        <v/>
      </c>
      <c r="I175" s="30" t="str">
        <f>IF(OR(AND(форма_отчета!P175&gt;0,форма_отчета!V175=""),AND(форма_отчета!T175&gt;0,форма_отчета!V175="")),"ошибка","")</f>
        <v/>
      </c>
    </row>
    <row r="176" spans="2:9" x14ac:dyDescent="0.25">
      <c r="B176" s="32" t="str">
        <f>IF(OR(AND(форма_отчета!O176&gt;0,форма_отчета!P176&gt;0),AND(форма_отчета!O176&gt;0,форма_отчета!T176&gt;0),AND(форма_отчета!O176="",форма_отчета!P176="",форма_отчета!Q176&gt;0)),"ошибка","")</f>
        <v/>
      </c>
      <c r="C176" s="32" t="str">
        <f>IF(OR(AND(форма_отчета!O176&gt;0,форма_отчета!P176&gt;0),AND(форма_отчета!P176&gt;0,форма_отчета!S176&gt;0),AND(форма_отчета!O176="",форма_отчета!P176="",форма_отчета!Q176&gt;0)),"ошибка","")</f>
        <v/>
      </c>
      <c r="D176" s="32" t="str">
        <f>IF(OR(AND(форма_отчета!O176&gt;0,форма_отчета!Q176=""),AND(форма_отчета!P176&gt;0,форма_отчета!Q176="")),"ошибка","")</f>
        <v/>
      </c>
      <c r="E176" s="30" t="str">
        <f>IF(OR(AND(форма_отчета!O176&gt;0,форма_отчета!R176=""),AND(форма_отчета!P176&gt;0,форма_отчета!R176="")),"ошибка","")</f>
        <v/>
      </c>
      <c r="F176" s="32" t="str">
        <f>IF(OR(AND(форма_отчета!S176&gt;0,форма_отчета!T176&gt;0),AND(форма_отчета!O176&gt;0,форма_отчета!S176=""),AND(форма_отчета!P176&gt;0,форма_отчета!S176&gt;0)),"ошибка","")</f>
        <v/>
      </c>
      <c r="G176" s="30" t="str">
        <f>IF(OR(AND(форма_отчета!S176&gt;0,форма_отчета!T176&gt;0),AND(форма_отчета!P176&gt;0,форма_отчета!T176=""),AND(форма_отчета!O176&gt;0,форма_отчета!T176&gt;0)),"ошибка","")</f>
        <v/>
      </c>
      <c r="H176" s="30" t="str">
        <f>IF(OR(AND(форма_отчета!O176&gt;0,форма_отчета!U176=""),AND(форма_отчета!P176&gt;0,форма_отчета!U176="")),"ошибка","")</f>
        <v/>
      </c>
      <c r="I176" s="30" t="str">
        <f>IF(OR(AND(форма_отчета!P176&gt;0,форма_отчета!V176=""),AND(форма_отчета!T176&gt;0,форма_отчета!V176="")),"ошибка","")</f>
        <v/>
      </c>
    </row>
    <row r="177" spans="2:9" x14ac:dyDescent="0.25">
      <c r="B177" s="32" t="str">
        <f>IF(OR(AND(форма_отчета!O177&gt;0,форма_отчета!P177&gt;0),AND(форма_отчета!O177&gt;0,форма_отчета!T177&gt;0),AND(форма_отчета!O177="",форма_отчета!P177="",форма_отчета!Q177&gt;0)),"ошибка","")</f>
        <v/>
      </c>
      <c r="C177" s="32" t="str">
        <f>IF(OR(AND(форма_отчета!O177&gt;0,форма_отчета!P177&gt;0),AND(форма_отчета!P177&gt;0,форма_отчета!S177&gt;0),AND(форма_отчета!O177="",форма_отчета!P177="",форма_отчета!Q177&gt;0)),"ошибка","")</f>
        <v/>
      </c>
      <c r="D177" s="32" t="str">
        <f>IF(OR(AND(форма_отчета!O177&gt;0,форма_отчета!Q177=""),AND(форма_отчета!P177&gt;0,форма_отчета!Q177="")),"ошибка","")</f>
        <v/>
      </c>
      <c r="E177" s="30" t="str">
        <f>IF(OR(AND(форма_отчета!O177&gt;0,форма_отчета!R177=""),AND(форма_отчета!P177&gt;0,форма_отчета!R177="")),"ошибка","")</f>
        <v/>
      </c>
      <c r="F177" s="32" t="str">
        <f>IF(OR(AND(форма_отчета!S177&gt;0,форма_отчета!T177&gt;0),AND(форма_отчета!O177&gt;0,форма_отчета!S177=""),AND(форма_отчета!P177&gt;0,форма_отчета!S177&gt;0)),"ошибка","")</f>
        <v/>
      </c>
      <c r="G177" s="30" t="str">
        <f>IF(OR(AND(форма_отчета!S177&gt;0,форма_отчета!T177&gt;0),AND(форма_отчета!P177&gt;0,форма_отчета!T177=""),AND(форма_отчета!O177&gt;0,форма_отчета!T177&gt;0)),"ошибка","")</f>
        <v/>
      </c>
      <c r="H177" s="30" t="str">
        <f>IF(OR(AND(форма_отчета!O177&gt;0,форма_отчета!U177=""),AND(форма_отчета!P177&gt;0,форма_отчета!U177="")),"ошибка","")</f>
        <v/>
      </c>
      <c r="I177" s="30" t="str">
        <f>IF(OR(AND(форма_отчета!P177&gt;0,форма_отчета!V177=""),AND(форма_отчета!T177&gt;0,форма_отчета!V177="")),"ошибка","")</f>
        <v/>
      </c>
    </row>
    <row r="178" spans="2:9" x14ac:dyDescent="0.25">
      <c r="B178" s="32" t="str">
        <f>IF(OR(AND(форма_отчета!O178&gt;0,форма_отчета!P178&gt;0),AND(форма_отчета!O178&gt;0,форма_отчета!T178&gt;0),AND(форма_отчета!O178="",форма_отчета!P178="",форма_отчета!Q178&gt;0)),"ошибка","")</f>
        <v/>
      </c>
      <c r="C178" s="32" t="str">
        <f>IF(OR(AND(форма_отчета!O178&gt;0,форма_отчета!P178&gt;0),AND(форма_отчета!P178&gt;0,форма_отчета!S178&gt;0),AND(форма_отчета!O178="",форма_отчета!P178="",форма_отчета!Q178&gt;0)),"ошибка","")</f>
        <v/>
      </c>
      <c r="D178" s="32" t="str">
        <f>IF(OR(AND(форма_отчета!O178&gt;0,форма_отчета!Q178=""),AND(форма_отчета!P178&gt;0,форма_отчета!Q178="")),"ошибка","")</f>
        <v/>
      </c>
      <c r="E178" s="30" t="str">
        <f>IF(OR(AND(форма_отчета!O178&gt;0,форма_отчета!R178=""),AND(форма_отчета!P178&gt;0,форма_отчета!R178="")),"ошибка","")</f>
        <v/>
      </c>
      <c r="F178" s="32" t="str">
        <f>IF(OR(AND(форма_отчета!S178&gt;0,форма_отчета!T178&gt;0),AND(форма_отчета!O178&gt;0,форма_отчета!S178=""),AND(форма_отчета!P178&gt;0,форма_отчета!S178&gt;0)),"ошибка","")</f>
        <v/>
      </c>
      <c r="G178" s="30" t="str">
        <f>IF(OR(AND(форма_отчета!S178&gt;0,форма_отчета!T178&gt;0),AND(форма_отчета!P178&gt;0,форма_отчета!T178=""),AND(форма_отчета!O178&gt;0,форма_отчета!T178&gt;0)),"ошибка","")</f>
        <v/>
      </c>
      <c r="H178" s="30" t="str">
        <f>IF(OR(AND(форма_отчета!O178&gt;0,форма_отчета!U178=""),AND(форма_отчета!P178&gt;0,форма_отчета!U178="")),"ошибка","")</f>
        <v/>
      </c>
      <c r="I178" s="30" t="str">
        <f>IF(OR(AND(форма_отчета!P178&gt;0,форма_отчета!V178=""),AND(форма_отчета!T178&gt;0,форма_отчета!V178="")),"ошибка","")</f>
        <v/>
      </c>
    </row>
    <row r="179" spans="2:9" x14ac:dyDescent="0.25">
      <c r="B179" s="32" t="str">
        <f>IF(OR(AND(форма_отчета!O179&gt;0,форма_отчета!P179&gt;0),AND(форма_отчета!O179&gt;0,форма_отчета!T179&gt;0),AND(форма_отчета!O179="",форма_отчета!P179="",форма_отчета!Q179&gt;0)),"ошибка","")</f>
        <v/>
      </c>
      <c r="C179" s="32" t="str">
        <f>IF(OR(AND(форма_отчета!O179&gt;0,форма_отчета!P179&gt;0),AND(форма_отчета!P179&gt;0,форма_отчета!S179&gt;0),AND(форма_отчета!O179="",форма_отчета!P179="",форма_отчета!Q179&gt;0)),"ошибка","")</f>
        <v/>
      </c>
      <c r="D179" s="32" t="str">
        <f>IF(OR(AND(форма_отчета!O179&gt;0,форма_отчета!Q179=""),AND(форма_отчета!P179&gt;0,форма_отчета!Q179="")),"ошибка","")</f>
        <v/>
      </c>
      <c r="E179" s="30" t="str">
        <f>IF(OR(AND(форма_отчета!O179&gt;0,форма_отчета!R179=""),AND(форма_отчета!P179&gt;0,форма_отчета!R179="")),"ошибка","")</f>
        <v/>
      </c>
      <c r="F179" s="32" t="str">
        <f>IF(OR(AND(форма_отчета!S179&gt;0,форма_отчета!T179&gt;0),AND(форма_отчета!O179&gt;0,форма_отчета!S179=""),AND(форма_отчета!P179&gt;0,форма_отчета!S179&gt;0)),"ошибка","")</f>
        <v/>
      </c>
      <c r="G179" s="30" t="str">
        <f>IF(OR(AND(форма_отчета!S179&gt;0,форма_отчета!T179&gt;0),AND(форма_отчета!P179&gt;0,форма_отчета!T179=""),AND(форма_отчета!O179&gt;0,форма_отчета!T179&gt;0)),"ошибка","")</f>
        <v/>
      </c>
      <c r="H179" s="30" t="str">
        <f>IF(OR(AND(форма_отчета!O179&gt;0,форма_отчета!U179=""),AND(форма_отчета!P179&gt;0,форма_отчета!U179="")),"ошибка","")</f>
        <v/>
      </c>
      <c r="I179" s="30" t="str">
        <f>IF(OR(AND(форма_отчета!P179&gt;0,форма_отчета!V179=""),AND(форма_отчета!T179&gt;0,форма_отчета!V179="")),"ошибка","")</f>
        <v/>
      </c>
    </row>
    <row r="180" spans="2:9" x14ac:dyDescent="0.25">
      <c r="B180" s="32" t="str">
        <f>IF(OR(AND(форма_отчета!O180&gt;0,форма_отчета!P180&gt;0),AND(форма_отчета!O180&gt;0,форма_отчета!T180&gt;0),AND(форма_отчета!O180="",форма_отчета!P180="",форма_отчета!Q180&gt;0)),"ошибка","")</f>
        <v/>
      </c>
      <c r="C180" s="32" t="str">
        <f>IF(OR(AND(форма_отчета!O180&gt;0,форма_отчета!P180&gt;0),AND(форма_отчета!P180&gt;0,форма_отчета!S180&gt;0),AND(форма_отчета!O180="",форма_отчета!P180="",форма_отчета!Q180&gt;0)),"ошибка","")</f>
        <v/>
      </c>
      <c r="D180" s="32" t="str">
        <f>IF(OR(AND(форма_отчета!O180&gt;0,форма_отчета!Q180=""),AND(форма_отчета!P180&gt;0,форма_отчета!Q180="")),"ошибка","")</f>
        <v/>
      </c>
      <c r="E180" s="30" t="str">
        <f>IF(OR(AND(форма_отчета!O180&gt;0,форма_отчета!R180=""),AND(форма_отчета!P180&gt;0,форма_отчета!R180="")),"ошибка","")</f>
        <v/>
      </c>
      <c r="F180" s="32" t="str">
        <f>IF(OR(AND(форма_отчета!S180&gt;0,форма_отчета!T180&gt;0),AND(форма_отчета!O180&gt;0,форма_отчета!S180=""),AND(форма_отчета!P180&gt;0,форма_отчета!S180&gt;0)),"ошибка","")</f>
        <v/>
      </c>
      <c r="G180" s="30" t="str">
        <f>IF(OR(AND(форма_отчета!S180&gt;0,форма_отчета!T180&gt;0),AND(форма_отчета!P180&gt;0,форма_отчета!T180=""),AND(форма_отчета!O180&gt;0,форма_отчета!T180&gt;0)),"ошибка","")</f>
        <v/>
      </c>
      <c r="H180" s="30" t="str">
        <f>IF(OR(AND(форма_отчета!O180&gt;0,форма_отчета!U180=""),AND(форма_отчета!P180&gt;0,форма_отчета!U180="")),"ошибка","")</f>
        <v/>
      </c>
      <c r="I180" s="30" t="str">
        <f>IF(OR(AND(форма_отчета!P180&gt;0,форма_отчета!V180=""),AND(форма_отчета!T180&gt;0,форма_отчета!V180="")),"ошибка","")</f>
        <v/>
      </c>
    </row>
    <row r="181" spans="2:9" x14ac:dyDescent="0.25">
      <c r="B181" s="32" t="str">
        <f>IF(OR(AND(форма_отчета!O181&gt;0,форма_отчета!P181&gt;0),AND(форма_отчета!O181&gt;0,форма_отчета!T181&gt;0),AND(форма_отчета!O181="",форма_отчета!P181="",форма_отчета!Q181&gt;0)),"ошибка","")</f>
        <v/>
      </c>
      <c r="C181" s="32" t="str">
        <f>IF(OR(AND(форма_отчета!O181&gt;0,форма_отчета!P181&gt;0),AND(форма_отчета!P181&gt;0,форма_отчета!S181&gt;0),AND(форма_отчета!O181="",форма_отчета!P181="",форма_отчета!Q181&gt;0)),"ошибка","")</f>
        <v/>
      </c>
      <c r="D181" s="32" t="str">
        <f>IF(OR(AND(форма_отчета!O181&gt;0,форма_отчета!Q181=""),AND(форма_отчета!P181&gt;0,форма_отчета!Q181="")),"ошибка","")</f>
        <v/>
      </c>
      <c r="E181" s="30" t="str">
        <f>IF(OR(AND(форма_отчета!O181&gt;0,форма_отчета!R181=""),AND(форма_отчета!P181&gt;0,форма_отчета!R181="")),"ошибка","")</f>
        <v/>
      </c>
      <c r="F181" s="32" t="str">
        <f>IF(OR(AND(форма_отчета!S181&gt;0,форма_отчета!T181&gt;0),AND(форма_отчета!O181&gt;0,форма_отчета!S181=""),AND(форма_отчета!P181&gt;0,форма_отчета!S181&gt;0)),"ошибка","")</f>
        <v/>
      </c>
      <c r="G181" s="30" t="str">
        <f>IF(OR(AND(форма_отчета!S181&gt;0,форма_отчета!T181&gt;0),AND(форма_отчета!P181&gt;0,форма_отчета!T181=""),AND(форма_отчета!O181&gt;0,форма_отчета!T181&gt;0)),"ошибка","")</f>
        <v/>
      </c>
      <c r="H181" s="30" t="str">
        <f>IF(OR(AND(форма_отчета!O181&gt;0,форма_отчета!U181=""),AND(форма_отчета!P181&gt;0,форма_отчета!U181="")),"ошибка","")</f>
        <v/>
      </c>
      <c r="I181" s="30" t="str">
        <f>IF(OR(AND(форма_отчета!P181&gt;0,форма_отчета!V181=""),AND(форма_отчета!T181&gt;0,форма_отчета!V181="")),"ошибка","")</f>
        <v/>
      </c>
    </row>
    <row r="182" spans="2:9" x14ac:dyDescent="0.25">
      <c r="B182" s="32" t="str">
        <f>IF(OR(AND(форма_отчета!O182&gt;0,форма_отчета!P182&gt;0),AND(форма_отчета!O182&gt;0,форма_отчета!T182&gt;0),AND(форма_отчета!O182="",форма_отчета!P182="",форма_отчета!Q182&gt;0)),"ошибка","")</f>
        <v/>
      </c>
      <c r="C182" s="32" t="str">
        <f>IF(OR(AND(форма_отчета!O182&gt;0,форма_отчета!P182&gt;0),AND(форма_отчета!P182&gt;0,форма_отчета!S182&gt;0),AND(форма_отчета!O182="",форма_отчета!P182="",форма_отчета!Q182&gt;0)),"ошибка","")</f>
        <v/>
      </c>
      <c r="D182" s="32" t="str">
        <f>IF(OR(AND(форма_отчета!O182&gt;0,форма_отчета!Q182=""),AND(форма_отчета!P182&gt;0,форма_отчета!Q182="")),"ошибка","")</f>
        <v/>
      </c>
      <c r="E182" s="30" t="str">
        <f>IF(OR(AND(форма_отчета!O182&gt;0,форма_отчета!R182=""),AND(форма_отчета!P182&gt;0,форма_отчета!R182="")),"ошибка","")</f>
        <v/>
      </c>
      <c r="F182" s="32" t="str">
        <f>IF(OR(AND(форма_отчета!S182&gt;0,форма_отчета!T182&gt;0),AND(форма_отчета!O182&gt;0,форма_отчета!S182=""),AND(форма_отчета!P182&gt;0,форма_отчета!S182&gt;0)),"ошибка","")</f>
        <v/>
      </c>
      <c r="G182" s="30" t="str">
        <f>IF(OR(AND(форма_отчета!S182&gt;0,форма_отчета!T182&gt;0),AND(форма_отчета!P182&gt;0,форма_отчета!T182=""),AND(форма_отчета!O182&gt;0,форма_отчета!T182&gt;0)),"ошибка","")</f>
        <v/>
      </c>
      <c r="H182" s="30" t="str">
        <f>IF(OR(AND(форма_отчета!O182&gt;0,форма_отчета!U182=""),AND(форма_отчета!P182&gt;0,форма_отчета!U182="")),"ошибка","")</f>
        <v/>
      </c>
      <c r="I182" s="30" t="str">
        <f>IF(OR(AND(форма_отчета!P182&gt;0,форма_отчета!V182=""),AND(форма_отчета!T182&gt;0,форма_отчета!V182="")),"ошибка","")</f>
        <v/>
      </c>
    </row>
    <row r="183" spans="2:9" x14ac:dyDescent="0.25">
      <c r="B183" s="32" t="str">
        <f>IF(OR(AND(форма_отчета!O183&gt;0,форма_отчета!P183&gt;0),AND(форма_отчета!O183&gt;0,форма_отчета!T183&gt;0),AND(форма_отчета!O183="",форма_отчета!P183="",форма_отчета!Q183&gt;0)),"ошибка","")</f>
        <v/>
      </c>
      <c r="C183" s="32" t="str">
        <f>IF(OR(AND(форма_отчета!O183&gt;0,форма_отчета!P183&gt;0),AND(форма_отчета!P183&gt;0,форма_отчета!S183&gt;0),AND(форма_отчета!O183="",форма_отчета!P183="",форма_отчета!Q183&gt;0)),"ошибка","")</f>
        <v/>
      </c>
      <c r="D183" s="32" t="str">
        <f>IF(OR(AND(форма_отчета!O183&gt;0,форма_отчета!Q183=""),AND(форма_отчета!P183&gt;0,форма_отчета!Q183="")),"ошибка","")</f>
        <v/>
      </c>
      <c r="E183" s="30" t="str">
        <f>IF(OR(AND(форма_отчета!O183&gt;0,форма_отчета!R183=""),AND(форма_отчета!P183&gt;0,форма_отчета!R183="")),"ошибка","")</f>
        <v/>
      </c>
      <c r="F183" s="32" t="str">
        <f>IF(OR(AND(форма_отчета!S183&gt;0,форма_отчета!T183&gt;0),AND(форма_отчета!O183&gt;0,форма_отчета!S183=""),AND(форма_отчета!P183&gt;0,форма_отчета!S183&gt;0)),"ошибка","")</f>
        <v/>
      </c>
      <c r="G183" s="30" t="str">
        <f>IF(OR(AND(форма_отчета!S183&gt;0,форма_отчета!T183&gt;0),AND(форма_отчета!P183&gt;0,форма_отчета!T183=""),AND(форма_отчета!O183&gt;0,форма_отчета!T183&gt;0)),"ошибка","")</f>
        <v/>
      </c>
      <c r="H183" s="30" t="str">
        <f>IF(OR(AND(форма_отчета!O183&gt;0,форма_отчета!U183=""),AND(форма_отчета!P183&gt;0,форма_отчета!U183="")),"ошибка","")</f>
        <v/>
      </c>
      <c r="I183" s="30" t="str">
        <f>IF(OR(AND(форма_отчета!P183&gt;0,форма_отчета!V183=""),AND(форма_отчета!T183&gt;0,форма_отчета!V183="")),"ошибка","")</f>
        <v/>
      </c>
    </row>
    <row r="184" spans="2:9" x14ac:dyDescent="0.25">
      <c r="B184" s="32" t="str">
        <f>IF(OR(AND(форма_отчета!O184&gt;0,форма_отчета!P184&gt;0),AND(форма_отчета!O184&gt;0,форма_отчета!T184&gt;0),AND(форма_отчета!O184="",форма_отчета!P184="",форма_отчета!Q184&gt;0)),"ошибка","")</f>
        <v/>
      </c>
      <c r="C184" s="32" t="str">
        <f>IF(OR(AND(форма_отчета!O184&gt;0,форма_отчета!P184&gt;0),AND(форма_отчета!P184&gt;0,форма_отчета!S184&gt;0),AND(форма_отчета!O184="",форма_отчета!P184="",форма_отчета!Q184&gt;0)),"ошибка","")</f>
        <v/>
      </c>
      <c r="D184" s="32" t="str">
        <f>IF(OR(AND(форма_отчета!O184&gt;0,форма_отчета!Q184=""),AND(форма_отчета!P184&gt;0,форма_отчета!Q184="")),"ошибка","")</f>
        <v/>
      </c>
      <c r="E184" s="30" t="str">
        <f>IF(OR(AND(форма_отчета!O184&gt;0,форма_отчета!R184=""),AND(форма_отчета!P184&gt;0,форма_отчета!R184="")),"ошибка","")</f>
        <v/>
      </c>
      <c r="F184" s="32" t="str">
        <f>IF(OR(AND(форма_отчета!S184&gt;0,форма_отчета!T184&gt;0),AND(форма_отчета!O184&gt;0,форма_отчета!S184=""),AND(форма_отчета!P184&gt;0,форма_отчета!S184&gt;0)),"ошибка","")</f>
        <v/>
      </c>
      <c r="G184" s="30" t="str">
        <f>IF(OR(AND(форма_отчета!S184&gt;0,форма_отчета!T184&gt;0),AND(форма_отчета!P184&gt;0,форма_отчета!T184=""),AND(форма_отчета!O184&gt;0,форма_отчета!T184&gt;0)),"ошибка","")</f>
        <v/>
      </c>
      <c r="H184" s="30" t="str">
        <f>IF(OR(AND(форма_отчета!O184&gt;0,форма_отчета!U184=""),AND(форма_отчета!P184&gt;0,форма_отчета!U184="")),"ошибка","")</f>
        <v/>
      </c>
      <c r="I184" s="30" t="str">
        <f>IF(OR(AND(форма_отчета!P184&gt;0,форма_отчета!V184=""),AND(форма_отчета!T184&gt;0,форма_отчета!V184="")),"ошибка","")</f>
        <v/>
      </c>
    </row>
    <row r="185" spans="2:9" x14ac:dyDescent="0.25">
      <c r="B185" s="32" t="str">
        <f>IF(OR(AND(форма_отчета!O185&gt;0,форма_отчета!P185&gt;0),AND(форма_отчета!O185&gt;0,форма_отчета!T185&gt;0),AND(форма_отчета!O185="",форма_отчета!P185="",форма_отчета!Q185&gt;0)),"ошибка","")</f>
        <v/>
      </c>
      <c r="C185" s="32" t="str">
        <f>IF(OR(AND(форма_отчета!O185&gt;0,форма_отчета!P185&gt;0),AND(форма_отчета!P185&gt;0,форма_отчета!S185&gt;0),AND(форма_отчета!O185="",форма_отчета!P185="",форма_отчета!Q185&gt;0)),"ошибка","")</f>
        <v/>
      </c>
      <c r="D185" s="32" t="str">
        <f>IF(OR(AND(форма_отчета!O185&gt;0,форма_отчета!Q185=""),AND(форма_отчета!P185&gt;0,форма_отчета!Q185="")),"ошибка","")</f>
        <v/>
      </c>
      <c r="E185" s="30" t="str">
        <f>IF(OR(AND(форма_отчета!O185&gt;0,форма_отчета!R185=""),AND(форма_отчета!P185&gt;0,форма_отчета!R185="")),"ошибка","")</f>
        <v/>
      </c>
      <c r="F185" s="32" t="str">
        <f>IF(OR(AND(форма_отчета!S185&gt;0,форма_отчета!T185&gt;0),AND(форма_отчета!O185&gt;0,форма_отчета!S185=""),AND(форма_отчета!P185&gt;0,форма_отчета!S185&gt;0)),"ошибка","")</f>
        <v/>
      </c>
      <c r="G185" s="30" t="str">
        <f>IF(OR(AND(форма_отчета!S185&gt;0,форма_отчета!T185&gt;0),AND(форма_отчета!P185&gt;0,форма_отчета!T185=""),AND(форма_отчета!O185&gt;0,форма_отчета!T185&gt;0)),"ошибка","")</f>
        <v/>
      </c>
      <c r="H185" s="30" t="str">
        <f>IF(OR(AND(форма_отчета!O185&gt;0,форма_отчета!U185=""),AND(форма_отчета!P185&gt;0,форма_отчета!U185="")),"ошибка","")</f>
        <v/>
      </c>
      <c r="I185" s="30" t="str">
        <f>IF(OR(AND(форма_отчета!P185&gt;0,форма_отчета!V185=""),AND(форма_отчета!T185&gt;0,форма_отчета!V185="")),"ошибка","")</f>
        <v/>
      </c>
    </row>
    <row r="186" spans="2:9" x14ac:dyDescent="0.25">
      <c r="B186" s="32" t="str">
        <f>IF(OR(AND(форма_отчета!O186&gt;0,форма_отчета!P186&gt;0),AND(форма_отчета!O186&gt;0,форма_отчета!T186&gt;0),AND(форма_отчета!O186="",форма_отчета!P186="",форма_отчета!Q186&gt;0)),"ошибка","")</f>
        <v/>
      </c>
      <c r="C186" s="32" t="str">
        <f>IF(OR(AND(форма_отчета!O186&gt;0,форма_отчета!P186&gt;0),AND(форма_отчета!P186&gt;0,форма_отчета!S186&gt;0),AND(форма_отчета!O186="",форма_отчета!P186="",форма_отчета!Q186&gt;0)),"ошибка","")</f>
        <v/>
      </c>
      <c r="D186" s="32" t="str">
        <f>IF(OR(AND(форма_отчета!O186&gt;0,форма_отчета!Q186=""),AND(форма_отчета!P186&gt;0,форма_отчета!Q186="")),"ошибка","")</f>
        <v/>
      </c>
      <c r="E186" s="30" t="str">
        <f>IF(OR(AND(форма_отчета!O186&gt;0,форма_отчета!R186=""),AND(форма_отчета!P186&gt;0,форма_отчета!R186="")),"ошибка","")</f>
        <v/>
      </c>
      <c r="F186" s="32" t="str">
        <f>IF(OR(AND(форма_отчета!S186&gt;0,форма_отчета!T186&gt;0),AND(форма_отчета!O186&gt;0,форма_отчета!S186=""),AND(форма_отчета!P186&gt;0,форма_отчета!S186&gt;0)),"ошибка","")</f>
        <v/>
      </c>
      <c r="G186" s="30" t="str">
        <f>IF(OR(AND(форма_отчета!S186&gt;0,форма_отчета!T186&gt;0),AND(форма_отчета!P186&gt;0,форма_отчета!T186=""),AND(форма_отчета!O186&gt;0,форма_отчета!T186&gt;0)),"ошибка","")</f>
        <v/>
      </c>
      <c r="H186" s="30" t="str">
        <f>IF(OR(AND(форма_отчета!O186&gt;0,форма_отчета!U186=""),AND(форма_отчета!P186&gt;0,форма_отчета!U186="")),"ошибка","")</f>
        <v/>
      </c>
      <c r="I186" s="30" t="str">
        <f>IF(OR(AND(форма_отчета!P186&gt;0,форма_отчета!V186=""),AND(форма_отчета!T186&gt;0,форма_отчета!V186="")),"ошибка","")</f>
        <v/>
      </c>
    </row>
    <row r="187" spans="2:9" x14ac:dyDescent="0.25">
      <c r="B187" s="32" t="str">
        <f>IF(OR(AND(форма_отчета!O187&gt;0,форма_отчета!P187&gt;0),AND(форма_отчета!O187&gt;0,форма_отчета!T187&gt;0),AND(форма_отчета!O187="",форма_отчета!P187="",форма_отчета!Q187&gt;0)),"ошибка","")</f>
        <v/>
      </c>
      <c r="C187" s="32" t="str">
        <f>IF(OR(AND(форма_отчета!O187&gt;0,форма_отчета!P187&gt;0),AND(форма_отчета!P187&gt;0,форма_отчета!S187&gt;0),AND(форма_отчета!O187="",форма_отчета!P187="",форма_отчета!Q187&gt;0)),"ошибка","")</f>
        <v/>
      </c>
      <c r="D187" s="32" t="str">
        <f>IF(OR(AND(форма_отчета!O187&gt;0,форма_отчета!Q187=""),AND(форма_отчета!P187&gt;0,форма_отчета!Q187="")),"ошибка","")</f>
        <v/>
      </c>
      <c r="E187" s="30" t="str">
        <f>IF(OR(AND(форма_отчета!O187&gt;0,форма_отчета!R187=""),AND(форма_отчета!P187&gt;0,форма_отчета!R187="")),"ошибка","")</f>
        <v/>
      </c>
      <c r="F187" s="32" t="str">
        <f>IF(OR(AND(форма_отчета!S187&gt;0,форма_отчета!T187&gt;0),AND(форма_отчета!O187&gt;0,форма_отчета!S187=""),AND(форма_отчета!P187&gt;0,форма_отчета!S187&gt;0)),"ошибка","")</f>
        <v/>
      </c>
      <c r="G187" s="30" t="str">
        <f>IF(OR(AND(форма_отчета!S187&gt;0,форма_отчета!T187&gt;0),AND(форма_отчета!P187&gt;0,форма_отчета!T187=""),AND(форма_отчета!O187&gt;0,форма_отчета!T187&gt;0)),"ошибка","")</f>
        <v/>
      </c>
      <c r="H187" s="30" t="str">
        <f>IF(OR(AND(форма_отчета!O187&gt;0,форма_отчета!U187=""),AND(форма_отчета!P187&gt;0,форма_отчета!U187="")),"ошибка","")</f>
        <v/>
      </c>
      <c r="I187" s="30" t="str">
        <f>IF(OR(AND(форма_отчета!P187&gt;0,форма_отчета!V187=""),AND(форма_отчета!T187&gt;0,форма_отчета!V187="")),"ошибка","")</f>
        <v/>
      </c>
    </row>
    <row r="188" spans="2:9" x14ac:dyDescent="0.25">
      <c r="B188" s="32" t="str">
        <f>IF(OR(AND(форма_отчета!O188&gt;0,форма_отчета!P188&gt;0),AND(форма_отчета!O188&gt;0,форма_отчета!T188&gt;0),AND(форма_отчета!O188="",форма_отчета!P188="",форма_отчета!Q188&gt;0)),"ошибка","")</f>
        <v/>
      </c>
      <c r="C188" s="32" t="str">
        <f>IF(OR(AND(форма_отчета!O188&gt;0,форма_отчета!P188&gt;0),AND(форма_отчета!P188&gt;0,форма_отчета!S188&gt;0),AND(форма_отчета!O188="",форма_отчета!P188="",форма_отчета!Q188&gt;0)),"ошибка","")</f>
        <v/>
      </c>
      <c r="D188" s="32" t="str">
        <f>IF(OR(AND(форма_отчета!O188&gt;0,форма_отчета!Q188=""),AND(форма_отчета!P188&gt;0,форма_отчета!Q188="")),"ошибка","")</f>
        <v/>
      </c>
      <c r="E188" s="30" t="str">
        <f>IF(OR(AND(форма_отчета!O188&gt;0,форма_отчета!R188=""),AND(форма_отчета!P188&gt;0,форма_отчета!R188="")),"ошибка","")</f>
        <v/>
      </c>
      <c r="F188" s="32" t="str">
        <f>IF(OR(AND(форма_отчета!S188&gt;0,форма_отчета!T188&gt;0),AND(форма_отчета!O188&gt;0,форма_отчета!S188=""),AND(форма_отчета!P188&gt;0,форма_отчета!S188&gt;0)),"ошибка","")</f>
        <v/>
      </c>
      <c r="G188" s="30" t="str">
        <f>IF(OR(AND(форма_отчета!S188&gt;0,форма_отчета!T188&gt;0),AND(форма_отчета!P188&gt;0,форма_отчета!T188=""),AND(форма_отчета!O188&gt;0,форма_отчета!T188&gt;0)),"ошибка","")</f>
        <v/>
      </c>
      <c r="H188" s="30" t="str">
        <f>IF(OR(AND(форма_отчета!O188&gt;0,форма_отчета!U188=""),AND(форма_отчета!P188&gt;0,форма_отчета!U188="")),"ошибка","")</f>
        <v/>
      </c>
      <c r="I188" s="30" t="str">
        <f>IF(OR(AND(форма_отчета!P188&gt;0,форма_отчета!V188=""),AND(форма_отчета!T188&gt;0,форма_отчета!V188="")),"ошибка","")</f>
        <v/>
      </c>
    </row>
    <row r="189" spans="2:9" x14ac:dyDescent="0.25">
      <c r="B189" s="32" t="str">
        <f>IF(OR(AND(форма_отчета!O189&gt;0,форма_отчета!P189&gt;0),AND(форма_отчета!O189&gt;0,форма_отчета!T189&gt;0),AND(форма_отчета!O189="",форма_отчета!P189="",форма_отчета!Q189&gt;0)),"ошибка","")</f>
        <v/>
      </c>
      <c r="C189" s="32" t="str">
        <f>IF(OR(AND(форма_отчета!O189&gt;0,форма_отчета!P189&gt;0),AND(форма_отчета!P189&gt;0,форма_отчета!S189&gt;0),AND(форма_отчета!O189="",форма_отчета!P189="",форма_отчета!Q189&gt;0)),"ошибка","")</f>
        <v/>
      </c>
      <c r="D189" s="32" t="str">
        <f>IF(OR(AND(форма_отчета!O189&gt;0,форма_отчета!Q189=""),AND(форма_отчета!P189&gt;0,форма_отчета!Q189="")),"ошибка","")</f>
        <v/>
      </c>
      <c r="E189" s="30" t="str">
        <f>IF(OR(AND(форма_отчета!O189&gt;0,форма_отчета!R189=""),AND(форма_отчета!P189&gt;0,форма_отчета!R189="")),"ошибка","")</f>
        <v/>
      </c>
      <c r="F189" s="32" t="str">
        <f>IF(OR(AND(форма_отчета!S189&gt;0,форма_отчета!T189&gt;0),AND(форма_отчета!O189&gt;0,форма_отчета!S189=""),AND(форма_отчета!P189&gt;0,форма_отчета!S189&gt;0)),"ошибка","")</f>
        <v/>
      </c>
      <c r="G189" s="30" t="str">
        <f>IF(OR(AND(форма_отчета!S189&gt;0,форма_отчета!T189&gt;0),AND(форма_отчета!P189&gt;0,форма_отчета!T189=""),AND(форма_отчета!O189&gt;0,форма_отчета!T189&gt;0)),"ошибка","")</f>
        <v/>
      </c>
      <c r="H189" s="30" t="str">
        <f>IF(OR(AND(форма_отчета!O189&gt;0,форма_отчета!U189=""),AND(форма_отчета!P189&gt;0,форма_отчета!U189="")),"ошибка","")</f>
        <v/>
      </c>
      <c r="I189" s="30" t="str">
        <f>IF(OR(AND(форма_отчета!P189&gt;0,форма_отчета!V189=""),AND(форма_отчета!T189&gt;0,форма_отчета!V189="")),"ошибка","")</f>
        <v/>
      </c>
    </row>
    <row r="190" spans="2:9" x14ac:dyDescent="0.25">
      <c r="B190" s="32" t="str">
        <f>IF(OR(AND(форма_отчета!O190&gt;0,форма_отчета!P190&gt;0),AND(форма_отчета!O190&gt;0,форма_отчета!T190&gt;0),AND(форма_отчета!O190="",форма_отчета!P190="",форма_отчета!Q190&gt;0)),"ошибка","")</f>
        <v/>
      </c>
      <c r="C190" s="32" t="str">
        <f>IF(OR(AND(форма_отчета!O190&gt;0,форма_отчета!P190&gt;0),AND(форма_отчета!P190&gt;0,форма_отчета!S190&gt;0),AND(форма_отчета!O190="",форма_отчета!P190="",форма_отчета!Q190&gt;0)),"ошибка","")</f>
        <v/>
      </c>
      <c r="D190" s="32" t="str">
        <f>IF(OR(AND(форма_отчета!O190&gt;0,форма_отчета!Q190=""),AND(форма_отчета!P190&gt;0,форма_отчета!Q190="")),"ошибка","")</f>
        <v/>
      </c>
      <c r="E190" s="30" t="str">
        <f>IF(OR(AND(форма_отчета!O190&gt;0,форма_отчета!R190=""),AND(форма_отчета!P190&gt;0,форма_отчета!R190="")),"ошибка","")</f>
        <v/>
      </c>
      <c r="F190" s="32" t="str">
        <f>IF(OR(AND(форма_отчета!S190&gt;0,форма_отчета!T190&gt;0),AND(форма_отчета!O190&gt;0,форма_отчета!S190=""),AND(форма_отчета!P190&gt;0,форма_отчета!S190&gt;0)),"ошибка","")</f>
        <v/>
      </c>
      <c r="G190" s="30" t="str">
        <f>IF(OR(AND(форма_отчета!S190&gt;0,форма_отчета!T190&gt;0),AND(форма_отчета!P190&gt;0,форма_отчета!T190=""),AND(форма_отчета!O190&gt;0,форма_отчета!T190&gt;0)),"ошибка","")</f>
        <v/>
      </c>
      <c r="H190" s="30" t="str">
        <f>IF(OR(AND(форма_отчета!O190&gt;0,форма_отчета!U190=""),AND(форма_отчета!P190&gt;0,форма_отчета!U190="")),"ошибка","")</f>
        <v/>
      </c>
      <c r="I190" s="30" t="str">
        <f>IF(OR(AND(форма_отчета!P190&gt;0,форма_отчета!V190=""),AND(форма_отчета!T190&gt;0,форма_отчета!V190="")),"ошибка","")</f>
        <v/>
      </c>
    </row>
    <row r="191" spans="2:9" x14ac:dyDescent="0.25">
      <c r="B191" s="32" t="str">
        <f>IF(OR(AND(форма_отчета!O191&gt;0,форма_отчета!P191&gt;0),AND(форма_отчета!O191&gt;0,форма_отчета!T191&gt;0),AND(форма_отчета!O191="",форма_отчета!P191="",форма_отчета!Q191&gt;0)),"ошибка","")</f>
        <v/>
      </c>
      <c r="C191" s="32" t="str">
        <f>IF(OR(AND(форма_отчета!O191&gt;0,форма_отчета!P191&gt;0),AND(форма_отчета!P191&gt;0,форма_отчета!S191&gt;0),AND(форма_отчета!O191="",форма_отчета!P191="",форма_отчета!Q191&gt;0)),"ошибка","")</f>
        <v/>
      </c>
      <c r="D191" s="32" t="str">
        <f>IF(OR(AND(форма_отчета!O191&gt;0,форма_отчета!Q191=""),AND(форма_отчета!P191&gt;0,форма_отчета!Q191="")),"ошибка","")</f>
        <v/>
      </c>
      <c r="E191" s="30" t="str">
        <f>IF(OR(AND(форма_отчета!O191&gt;0,форма_отчета!R191=""),AND(форма_отчета!P191&gt;0,форма_отчета!R191="")),"ошибка","")</f>
        <v/>
      </c>
      <c r="F191" s="32" t="str">
        <f>IF(OR(AND(форма_отчета!S191&gt;0,форма_отчета!T191&gt;0),AND(форма_отчета!O191&gt;0,форма_отчета!S191=""),AND(форма_отчета!P191&gt;0,форма_отчета!S191&gt;0)),"ошибка","")</f>
        <v/>
      </c>
      <c r="G191" s="30" t="str">
        <f>IF(OR(AND(форма_отчета!S191&gt;0,форма_отчета!T191&gt;0),AND(форма_отчета!P191&gt;0,форма_отчета!T191=""),AND(форма_отчета!O191&gt;0,форма_отчета!T191&gt;0)),"ошибка","")</f>
        <v/>
      </c>
      <c r="H191" s="30" t="str">
        <f>IF(OR(AND(форма_отчета!O191&gt;0,форма_отчета!U191=""),AND(форма_отчета!P191&gt;0,форма_отчета!U191="")),"ошибка","")</f>
        <v/>
      </c>
      <c r="I191" s="30" t="str">
        <f>IF(OR(AND(форма_отчета!P191&gt;0,форма_отчета!V191=""),AND(форма_отчета!T191&gt;0,форма_отчета!V191="")),"ошибка","")</f>
        <v/>
      </c>
    </row>
    <row r="192" spans="2:9" x14ac:dyDescent="0.25">
      <c r="B192" s="32" t="str">
        <f>IF(OR(AND(форма_отчета!O192&gt;0,форма_отчета!P192&gt;0),AND(форма_отчета!O192&gt;0,форма_отчета!T192&gt;0),AND(форма_отчета!O192="",форма_отчета!P192="",форма_отчета!Q192&gt;0)),"ошибка","")</f>
        <v/>
      </c>
      <c r="C192" s="32" t="str">
        <f>IF(OR(AND(форма_отчета!O192&gt;0,форма_отчета!P192&gt;0),AND(форма_отчета!P192&gt;0,форма_отчета!S192&gt;0),AND(форма_отчета!O192="",форма_отчета!P192="",форма_отчета!Q192&gt;0)),"ошибка","")</f>
        <v/>
      </c>
      <c r="D192" s="32" t="str">
        <f>IF(OR(AND(форма_отчета!O192&gt;0,форма_отчета!Q192=""),AND(форма_отчета!P192&gt;0,форма_отчета!Q192="")),"ошибка","")</f>
        <v/>
      </c>
      <c r="E192" s="30" t="str">
        <f>IF(OR(AND(форма_отчета!O192&gt;0,форма_отчета!R192=""),AND(форма_отчета!P192&gt;0,форма_отчета!R192="")),"ошибка","")</f>
        <v/>
      </c>
      <c r="F192" s="32" t="str">
        <f>IF(OR(AND(форма_отчета!S192&gt;0,форма_отчета!T192&gt;0),AND(форма_отчета!O192&gt;0,форма_отчета!S192=""),AND(форма_отчета!P192&gt;0,форма_отчета!S192&gt;0)),"ошибка","")</f>
        <v/>
      </c>
      <c r="G192" s="30" t="str">
        <f>IF(OR(AND(форма_отчета!S192&gt;0,форма_отчета!T192&gt;0),AND(форма_отчета!P192&gt;0,форма_отчета!T192=""),AND(форма_отчета!O192&gt;0,форма_отчета!T192&gt;0)),"ошибка","")</f>
        <v/>
      </c>
      <c r="H192" s="30" t="str">
        <f>IF(OR(AND(форма_отчета!O192&gt;0,форма_отчета!U192=""),AND(форма_отчета!P192&gt;0,форма_отчета!U192="")),"ошибка","")</f>
        <v/>
      </c>
      <c r="I192" s="30" t="str">
        <f>IF(OR(AND(форма_отчета!P192&gt;0,форма_отчета!V192=""),AND(форма_отчета!T192&gt;0,форма_отчета!V192="")),"ошибка","")</f>
        <v/>
      </c>
    </row>
    <row r="193" spans="2:9" x14ac:dyDescent="0.25">
      <c r="B193" s="32" t="str">
        <f>IF(OR(AND(форма_отчета!O193&gt;0,форма_отчета!P193&gt;0),AND(форма_отчета!O193&gt;0,форма_отчета!T193&gt;0),AND(форма_отчета!O193="",форма_отчета!P193="",форма_отчета!Q193&gt;0)),"ошибка","")</f>
        <v/>
      </c>
      <c r="C193" s="32" t="str">
        <f>IF(OR(AND(форма_отчета!O193&gt;0,форма_отчета!P193&gt;0),AND(форма_отчета!P193&gt;0,форма_отчета!S193&gt;0),AND(форма_отчета!O193="",форма_отчета!P193="",форма_отчета!Q193&gt;0)),"ошибка","")</f>
        <v/>
      </c>
      <c r="D193" s="32" t="str">
        <f>IF(OR(AND(форма_отчета!O193&gt;0,форма_отчета!Q193=""),AND(форма_отчета!P193&gt;0,форма_отчета!Q193="")),"ошибка","")</f>
        <v/>
      </c>
      <c r="E193" s="30" t="str">
        <f>IF(OR(AND(форма_отчета!O193&gt;0,форма_отчета!R193=""),AND(форма_отчета!P193&gt;0,форма_отчета!R193="")),"ошибка","")</f>
        <v/>
      </c>
      <c r="F193" s="32" t="str">
        <f>IF(OR(AND(форма_отчета!S193&gt;0,форма_отчета!T193&gt;0),AND(форма_отчета!O193&gt;0,форма_отчета!S193=""),AND(форма_отчета!P193&gt;0,форма_отчета!S193&gt;0)),"ошибка","")</f>
        <v/>
      </c>
      <c r="G193" s="30" t="str">
        <f>IF(OR(AND(форма_отчета!S193&gt;0,форма_отчета!T193&gt;0),AND(форма_отчета!P193&gt;0,форма_отчета!T193=""),AND(форма_отчета!O193&gt;0,форма_отчета!T193&gt;0)),"ошибка","")</f>
        <v/>
      </c>
      <c r="H193" s="30" t="str">
        <f>IF(OR(AND(форма_отчета!O193&gt;0,форма_отчета!U193=""),AND(форма_отчета!P193&gt;0,форма_отчета!U193="")),"ошибка","")</f>
        <v/>
      </c>
      <c r="I193" s="30" t="str">
        <f>IF(OR(AND(форма_отчета!P193&gt;0,форма_отчета!V193=""),AND(форма_отчета!T193&gt;0,форма_отчета!V193="")),"ошибка","")</f>
        <v/>
      </c>
    </row>
    <row r="194" spans="2:9" x14ac:dyDescent="0.25">
      <c r="B194" s="32" t="str">
        <f>IF(OR(AND(форма_отчета!O194&gt;0,форма_отчета!P194&gt;0),AND(форма_отчета!O194&gt;0,форма_отчета!T194&gt;0),AND(форма_отчета!O194="",форма_отчета!P194="",форма_отчета!Q194&gt;0)),"ошибка","")</f>
        <v/>
      </c>
      <c r="C194" s="32" t="str">
        <f>IF(OR(AND(форма_отчета!O194&gt;0,форма_отчета!P194&gt;0),AND(форма_отчета!P194&gt;0,форма_отчета!S194&gt;0),AND(форма_отчета!O194="",форма_отчета!P194="",форма_отчета!Q194&gt;0)),"ошибка","")</f>
        <v/>
      </c>
      <c r="D194" s="32" t="str">
        <f>IF(OR(AND(форма_отчета!O194&gt;0,форма_отчета!Q194=""),AND(форма_отчета!P194&gt;0,форма_отчета!Q194="")),"ошибка","")</f>
        <v/>
      </c>
      <c r="E194" s="30" t="str">
        <f>IF(OR(AND(форма_отчета!O194&gt;0,форма_отчета!R194=""),AND(форма_отчета!P194&gt;0,форма_отчета!R194="")),"ошибка","")</f>
        <v/>
      </c>
      <c r="F194" s="32" t="str">
        <f>IF(OR(AND(форма_отчета!S194&gt;0,форма_отчета!T194&gt;0),AND(форма_отчета!O194&gt;0,форма_отчета!S194=""),AND(форма_отчета!P194&gt;0,форма_отчета!S194&gt;0)),"ошибка","")</f>
        <v/>
      </c>
      <c r="G194" s="30" t="str">
        <f>IF(OR(AND(форма_отчета!S194&gt;0,форма_отчета!T194&gt;0),AND(форма_отчета!P194&gt;0,форма_отчета!T194=""),AND(форма_отчета!O194&gt;0,форма_отчета!T194&gt;0)),"ошибка","")</f>
        <v/>
      </c>
      <c r="H194" s="30" t="str">
        <f>IF(OR(AND(форма_отчета!O194&gt;0,форма_отчета!U194=""),AND(форма_отчета!P194&gt;0,форма_отчета!U194="")),"ошибка","")</f>
        <v/>
      </c>
      <c r="I194" s="30" t="str">
        <f>IF(OR(AND(форма_отчета!P194&gt;0,форма_отчета!V194=""),AND(форма_отчета!T194&gt;0,форма_отчета!V194="")),"ошибка","")</f>
        <v/>
      </c>
    </row>
    <row r="195" spans="2:9" x14ac:dyDescent="0.25">
      <c r="B195" s="32" t="str">
        <f>IF(OR(AND(форма_отчета!O195&gt;0,форма_отчета!P195&gt;0),AND(форма_отчета!O195&gt;0,форма_отчета!T195&gt;0),AND(форма_отчета!O195="",форма_отчета!P195="",форма_отчета!Q195&gt;0)),"ошибка","")</f>
        <v/>
      </c>
      <c r="C195" s="32" t="str">
        <f>IF(OR(AND(форма_отчета!O195&gt;0,форма_отчета!P195&gt;0),AND(форма_отчета!P195&gt;0,форма_отчета!S195&gt;0),AND(форма_отчета!O195="",форма_отчета!P195="",форма_отчета!Q195&gt;0)),"ошибка","")</f>
        <v/>
      </c>
      <c r="D195" s="32" t="str">
        <f>IF(OR(AND(форма_отчета!O195&gt;0,форма_отчета!Q195=""),AND(форма_отчета!P195&gt;0,форма_отчета!Q195="")),"ошибка","")</f>
        <v/>
      </c>
      <c r="E195" s="30" t="str">
        <f>IF(OR(AND(форма_отчета!O195&gt;0,форма_отчета!R195=""),AND(форма_отчета!P195&gt;0,форма_отчета!R195="")),"ошибка","")</f>
        <v/>
      </c>
      <c r="F195" s="32" t="str">
        <f>IF(OR(AND(форма_отчета!S195&gt;0,форма_отчета!T195&gt;0),AND(форма_отчета!O195&gt;0,форма_отчета!S195=""),AND(форма_отчета!P195&gt;0,форма_отчета!S195&gt;0)),"ошибка","")</f>
        <v/>
      </c>
      <c r="G195" s="30" t="str">
        <f>IF(OR(AND(форма_отчета!S195&gt;0,форма_отчета!T195&gt;0),AND(форма_отчета!P195&gt;0,форма_отчета!T195=""),AND(форма_отчета!O195&gt;0,форма_отчета!T195&gt;0)),"ошибка","")</f>
        <v/>
      </c>
      <c r="H195" s="30" t="str">
        <f>IF(OR(AND(форма_отчета!O195&gt;0,форма_отчета!U195=""),AND(форма_отчета!P195&gt;0,форма_отчета!U195="")),"ошибка","")</f>
        <v/>
      </c>
      <c r="I195" s="30" t="str">
        <f>IF(OR(AND(форма_отчета!P195&gt;0,форма_отчета!V195=""),AND(форма_отчета!T195&gt;0,форма_отчета!V195="")),"ошибка","")</f>
        <v/>
      </c>
    </row>
    <row r="196" spans="2:9" x14ac:dyDescent="0.25">
      <c r="B196" s="32" t="str">
        <f>IF(OR(AND(форма_отчета!O196&gt;0,форма_отчета!P196&gt;0),AND(форма_отчета!O196&gt;0,форма_отчета!T196&gt;0),AND(форма_отчета!O196="",форма_отчета!P196="",форма_отчета!Q196&gt;0)),"ошибка","")</f>
        <v/>
      </c>
      <c r="C196" s="32" t="str">
        <f>IF(OR(AND(форма_отчета!O196&gt;0,форма_отчета!P196&gt;0),AND(форма_отчета!P196&gt;0,форма_отчета!S196&gt;0),AND(форма_отчета!O196="",форма_отчета!P196="",форма_отчета!Q196&gt;0)),"ошибка","")</f>
        <v/>
      </c>
      <c r="D196" s="32" t="str">
        <f>IF(OR(AND(форма_отчета!O196&gt;0,форма_отчета!Q196=""),AND(форма_отчета!P196&gt;0,форма_отчета!Q196="")),"ошибка","")</f>
        <v/>
      </c>
      <c r="E196" s="30" t="str">
        <f>IF(OR(AND(форма_отчета!O196&gt;0,форма_отчета!R196=""),AND(форма_отчета!P196&gt;0,форма_отчета!R196="")),"ошибка","")</f>
        <v/>
      </c>
      <c r="F196" s="32" t="str">
        <f>IF(OR(AND(форма_отчета!S196&gt;0,форма_отчета!T196&gt;0),AND(форма_отчета!O196&gt;0,форма_отчета!S196=""),AND(форма_отчета!P196&gt;0,форма_отчета!S196&gt;0)),"ошибка","")</f>
        <v/>
      </c>
      <c r="G196" s="30" t="str">
        <f>IF(OR(AND(форма_отчета!S196&gt;0,форма_отчета!T196&gt;0),AND(форма_отчета!P196&gt;0,форма_отчета!T196=""),AND(форма_отчета!O196&gt;0,форма_отчета!T196&gt;0)),"ошибка","")</f>
        <v/>
      </c>
      <c r="H196" s="30" t="str">
        <f>IF(OR(AND(форма_отчета!O196&gt;0,форма_отчета!U196=""),AND(форма_отчета!P196&gt;0,форма_отчета!U196="")),"ошибка","")</f>
        <v/>
      </c>
      <c r="I196" s="30" t="str">
        <f>IF(OR(AND(форма_отчета!P196&gt;0,форма_отчета!V196=""),AND(форма_отчета!T196&gt;0,форма_отчета!V196="")),"ошибка","")</f>
        <v/>
      </c>
    </row>
    <row r="197" spans="2:9" x14ac:dyDescent="0.25">
      <c r="B197" s="32" t="str">
        <f>IF(OR(AND(форма_отчета!O197&gt;0,форма_отчета!P197&gt;0),AND(форма_отчета!O197&gt;0,форма_отчета!T197&gt;0),AND(форма_отчета!O197="",форма_отчета!P197="",форма_отчета!Q197&gt;0)),"ошибка","")</f>
        <v/>
      </c>
      <c r="C197" s="32" t="str">
        <f>IF(OR(AND(форма_отчета!O197&gt;0,форма_отчета!P197&gt;0),AND(форма_отчета!P197&gt;0,форма_отчета!S197&gt;0),AND(форма_отчета!O197="",форма_отчета!P197="",форма_отчета!Q197&gt;0)),"ошибка","")</f>
        <v/>
      </c>
      <c r="D197" s="32" t="str">
        <f>IF(OR(AND(форма_отчета!O197&gt;0,форма_отчета!Q197=""),AND(форма_отчета!P197&gt;0,форма_отчета!Q197="")),"ошибка","")</f>
        <v/>
      </c>
      <c r="E197" s="30" t="str">
        <f>IF(OR(AND(форма_отчета!O197&gt;0,форма_отчета!R197=""),AND(форма_отчета!P197&gt;0,форма_отчета!R197="")),"ошибка","")</f>
        <v/>
      </c>
      <c r="F197" s="32" t="str">
        <f>IF(OR(AND(форма_отчета!S197&gt;0,форма_отчета!T197&gt;0),AND(форма_отчета!O197&gt;0,форма_отчета!S197=""),AND(форма_отчета!P197&gt;0,форма_отчета!S197&gt;0)),"ошибка","")</f>
        <v/>
      </c>
      <c r="G197" s="30" t="str">
        <f>IF(OR(AND(форма_отчета!S197&gt;0,форма_отчета!T197&gt;0),AND(форма_отчета!P197&gt;0,форма_отчета!T197=""),AND(форма_отчета!O197&gt;0,форма_отчета!T197&gt;0)),"ошибка","")</f>
        <v/>
      </c>
      <c r="H197" s="30" t="str">
        <f>IF(OR(AND(форма_отчета!O197&gt;0,форма_отчета!U197=""),AND(форма_отчета!P197&gt;0,форма_отчета!U197="")),"ошибка","")</f>
        <v/>
      </c>
      <c r="I197" s="30" t="str">
        <f>IF(OR(AND(форма_отчета!P197&gt;0,форма_отчета!V197=""),AND(форма_отчета!T197&gt;0,форма_отчета!V197="")),"ошибка","")</f>
        <v/>
      </c>
    </row>
    <row r="198" spans="2:9" x14ac:dyDescent="0.25">
      <c r="B198" s="32" t="str">
        <f>IF(OR(AND(форма_отчета!O198&gt;0,форма_отчета!P198&gt;0),AND(форма_отчета!O198&gt;0,форма_отчета!T198&gt;0),AND(форма_отчета!O198="",форма_отчета!P198="",форма_отчета!Q198&gt;0)),"ошибка","")</f>
        <v/>
      </c>
      <c r="C198" s="32" t="str">
        <f>IF(OR(AND(форма_отчета!O198&gt;0,форма_отчета!P198&gt;0),AND(форма_отчета!P198&gt;0,форма_отчета!S198&gt;0),AND(форма_отчета!O198="",форма_отчета!P198="",форма_отчета!Q198&gt;0)),"ошибка","")</f>
        <v/>
      </c>
      <c r="D198" s="32" t="str">
        <f>IF(OR(AND(форма_отчета!O198&gt;0,форма_отчета!Q198=""),AND(форма_отчета!P198&gt;0,форма_отчета!Q198="")),"ошибка","")</f>
        <v/>
      </c>
      <c r="E198" s="30" t="str">
        <f>IF(OR(AND(форма_отчета!O198&gt;0,форма_отчета!R198=""),AND(форма_отчета!P198&gt;0,форма_отчета!R198="")),"ошибка","")</f>
        <v/>
      </c>
      <c r="F198" s="32" t="str">
        <f>IF(OR(AND(форма_отчета!S198&gt;0,форма_отчета!T198&gt;0),AND(форма_отчета!O198&gt;0,форма_отчета!S198=""),AND(форма_отчета!P198&gt;0,форма_отчета!S198&gt;0)),"ошибка","")</f>
        <v/>
      </c>
      <c r="G198" s="30" t="str">
        <f>IF(OR(AND(форма_отчета!S198&gt;0,форма_отчета!T198&gt;0),AND(форма_отчета!P198&gt;0,форма_отчета!T198=""),AND(форма_отчета!O198&gt;0,форма_отчета!T198&gt;0)),"ошибка","")</f>
        <v/>
      </c>
      <c r="H198" s="30" t="str">
        <f>IF(OR(AND(форма_отчета!O198&gt;0,форма_отчета!U198=""),AND(форма_отчета!P198&gt;0,форма_отчета!U198="")),"ошибка","")</f>
        <v/>
      </c>
      <c r="I198" s="30" t="str">
        <f>IF(OR(AND(форма_отчета!P198&gt;0,форма_отчета!V198=""),AND(форма_отчета!T198&gt;0,форма_отчета!V198="")),"ошибка","")</f>
        <v/>
      </c>
    </row>
    <row r="199" spans="2:9" x14ac:dyDescent="0.25">
      <c r="B199" s="32" t="str">
        <f>IF(OR(AND(форма_отчета!O199&gt;0,форма_отчета!P199&gt;0),AND(форма_отчета!O199&gt;0,форма_отчета!T199&gt;0),AND(форма_отчета!O199="",форма_отчета!P199="",форма_отчета!Q199&gt;0)),"ошибка","")</f>
        <v/>
      </c>
      <c r="C199" s="32" t="str">
        <f>IF(OR(AND(форма_отчета!O199&gt;0,форма_отчета!P199&gt;0),AND(форма_отчета!P199&gt;0,форма_отчета!S199&gt;0),AND(форма_отчета!O199="",форма_отчета!P199="",форма_отчета!Q199&gt;0)),"ошибка","")</f>
        <v/>
      </c>
      <c r="D199" s="32" t="str">
        <f>IF(OR(AND(форма_отчета!O199&gt;0,форма_отчета!Q199=""),AND(форма_отчета!P199&gt;0,форма_отчета!Q199="")),"ошибка","")</f>
        <v/>
      </c>
      <c r="E199" s="30" t="str">
        <f>IF(OR(AND(форма_отчета!O199&gt;0,форма_отчета!R199=""),AND(форма_отчета!P199&gt;0,форма_отчета!R199="")),"ошибка","")</f>
        <v/>
      </c>
      <c r="F199" s="32" t="str">
        <f>IF(OR(AND(форма_отчета!S199&gt;0,форма_отчета!T199&gt;0),AND(форма_отчета!O199&gt;0,форма_отчета!S199=""),AND(форма_отчета!P199&gt;0,форма_отчета!S199&gt;0)),"ошибка","")</f>
        <v/>
      </c>
      <c r="G199" s="30" t="str">
        <f>IF(OR(AND(форма_отчета!S199&gt;0,форма_отчета!T199&gt;0),AND(форма_отчета!P199&gt;0,форма_отчета!T199=""),AND(форма_отчета!O199&gt;0,форма_отчета!T199&gt;0)),"ошибка","")</f>
        <v/>
      </c>
      <c r="H199" s="30" t="str">
        <f>IF(OR(AND(форма_отчета!O199&gt;0,форма_отчета!U199=""),AND(форма_отчета!P199&gt;0,форма_отчета!U199="")),"ошибка","")</f>
        <v/>
      </c>
      <c r="I199" s="30" t="str">
        <f>IF(OR(AND(форма_отчета!P199&gt;0,форма_отчета!V199=""),AND(форма_отчета!T199&gt;0,форма_отчета!V199="")),"ошибка","")</f>
        <v/>
      </c>
    </row>
    <row r="200" spans="2:9" x14ac:dyDescent="0.25">
      <c r="B200" s="32" t="str">
        <f>IF(OR(AND(форма_отчета!O200&gt;0,форма_отчета!P200&gt;0),AND(форма_отчета!O200&gt;0,форма_отчета!T200&gt;0),AND(форма_отчета!O200="",форма_отчета!P200="",форма_отчета!Q200&gt;0)),"ошибка","")</f>
        <v/>
      </c>
      <c r="C200" s="32" t="str">
        <f>IF(OR(AND(форма_отчета!O200&gt;0,форма_отчета!P200&gt;0),AND(форма_отчета!P200&gt;0,форма_отчета!S200&gt;0),AND(форма_отчета!O200="",форма_отчета!P200="",форма_отчета!Q200&gt;0)),"ошибка","")</f>
        <v/>
      </c>
      <c r="D200" s="32" t="str">
        <f>IF(OR(AND(форма_отчета!O200&gt;0,форма_отчета!Q200=""),AND(форма_отчета!P200&gt;0,форма_отчета!Q200="")),"ошибка","")</f>
        <v/>
      </c>
      <c r="E200" s="30" t="str">
        <f>IF(OR(AND(форма_отчета!O200&gt;0,форма_отчета!R200=""),AND(форма_отчета!P200&gt;0,форма_отчета!R200="")),"ошибка","")</f>
        <v/>
      </c>
      <c r="F200" s="32" t="str">
        <f>IF(OR(AND(форма_отчета!S200&gt;0,форма_отчета!T200&gt;0),AND(форма_отчета!O200&gt;0,форма_отчета!S200=""),AND(форма_отчета!P200&gt;0,форма_отчета!S200&gt;0)),"ошибка","")</f>
        <v/>
      </c>
      <c r="G200" s="30" t="str">
        <f>IF(OR(AND(форма_отчета!S200&gt;0,форма_отчета!T200&gt;0),AND(форма_отчета!P200&gt;0,форма_отчета!T200=""),AND(форма_отчета!O200&gt;0,форма_отчета!T200&gt;0)),"ошибка","")</f>
        <v/>
      </c>
      <c r="H200" s="30" t="str">
        <f>IF(OR(AND(форма_отчета!O200&gt;0,форма_отчета!U200=""),AND(форма_отчета!P200&gt;0,форма_отчета!U200="")),"ошибка","")</f>
        <v/>
      </c>
      <c r="I200" s="30" t="str">
        <f>IF(OR(AND(форма_отчета!P200&gt;0,форма_отчета!V200=""),AND(форма_отчета!T200&gt;0,форма_отчета!V200="")),"ошибка","")</f>
        <v/>
      </c>
    </row>
    <row r="201" spans="2:9" x14ac:dyDescent="0.25">
      <c r="B201" s="32" t="str">
        <f>IF(OR(AND(форма_отчета!O201&gt;0,форма_отчета!P201&gt;0),AND(форма_отчета!O201&gt;0,форма_отчета!T201&gt;0),AND(форма_отчета!O201="",форма_отчета!P201="",форма_отчета!Q201&gt;0)),"ошибка","")</f>
        <v/>
      </c>
      <c r="C201" s="32" t="str">
        <f>IF(OR(AND(форма_отчета!O201&gt;0,форма_отчета!P201&gt;0),AND(форма_отчета!P201&gt;0,форма_отчета!S201&gt;0),AND(форма_отчета!O201="",форма_отчета!P201="",форма_отчета!Q201&gt;0)),"ошибка","")</f>
        <v/>
      </c>
      <c r="D201" s="32" t="str">
        <f>IF(OR(AND(форма_отчета!O201&gt;0,форма_отчета!Q201=""),AND(форма_отчета!P201&gt;0,форма_отчета!Q201="")),"ошибка","")</f>
        <v/>
      </c>
      <c r="E201" s="30" t="str">
        <f>IF(OR(AND(форма_отчета!O201&gt;0,форма_отчета!R201=""),AND(форма_отчета!P201&gt;0,форма_отчета!R201="")),"ошибка","")</f>
        <v/>
      </c>
      <c r="F201" s="32" t="str">
        <f>IF(OR(AND(форма_отчета!S201&gt;0,форма_отчета!T201&gt;0),AND(форма_отчета!O201&gt;0,форма_отчета!S201=""),AND(форма_отчета!P201&gt;0,форма_отчета!S201&gt;0)),"ошибка","")</f>
        <v/>
      </c>
      <c r="G201" s="30" t="str">
        <f>IF(OR(AND(форма_отчета!S201&gt;0,форма_отчета!T201&gt;0),AND(форма_отчета!P201&gt;0,форма_отчета!T201=""),AND(форма_отчета!O201&gt;0,форма_отчета!T201&gt;0)),"ошибка","")</f>
        <v/>
      </c>
      <c r="H201" s="30" t="str">
        <f>IF(OR(AND(форма_отчета!O201&gt;0,форма_отчета!U201=""),AND(форма_отчета!P201&gt;0,форма_отчета!U201="")),"ошибка","")</f>
        <v/>
      </c>
      <c r="I201" s="30" t="str">
        <f>IF(OR(AND(форма_отчета!P201&gt;0,форма_отчета!V201=""),AND(форма_отчета!T201&gt;0,форма_отчета!V201="")),"ошибка","")</f>
        <v/>
      </c>
    </row>
    <row r="202" spans="2:9" x14ac:dyDescent="0.25">
      <c r="B202" s="32" t="str">
        <f>IF(OR(AND(форма_отчета!O202&gt;0,форма_отчета!P202&gt;0),AND(форма_отчета!O202&gt;0,форма_отчета!T202&gt;0),AND(форма_отчета!O202="",форма_отчета!P202="",форма_отчета!Q202&gt;0)),"ошибка","")</f>
        <v/>
      </c>
      <c r="C202" s="32" t="str">
        <f>IF(OR(AND(форма_отчета!O202&gt;0,форма_отчета!P202&gt;0),AND(форма_отчета!P202&gt;0,форма_отчета!S202&gt;0),AND(форма_отчета!O202="",форма_отчета!P202="",форма_отчета!Q202&gt;0)),"ошибка","")</f>
        <v/>
      </c>
      <c r="D202" s="32" t="str">
        <f>IF(OR(AND(форма_отчета!O202&gt;0,форма_отчета!Q202=""),AND(форма_отчета!P202&gt;0,форма_отчета!Q202="")),"ошибка","")</f>
        <v/>
      </c>
      <c r="E202" s="30" t="str">
        <f>IF(OR(AND(форма_отчета!O202&gt;0,форма_отчета!R202=""),AND(форма_отчета!P202&gt;0,форма_отчета!R202="")),"ошибка","")</f>
        <v/>
      </c>
      <c r="F202" s="32" t="str">
        <f>IF(OR(AND(форма_отчета!S202&gt;0,форма_отчета!T202&gt;0),AND(форма_отчета!O202&gt;0,форма_отчета!S202=""),AND(форма_отчета!P202&gt;0,форма_отчета!S202&gt;0)),"ошибка","")</f>
        <v/>
      </c>
      <c r="G202" s="30" t="str">
        <f>IF(OR(AND(форма_отчета!S202&gt;0,форма_отчета!T202&gt;0),AND(форма_отчета!P202&gt;0,форма_отчета!T202=""),AND(форма_отчета!O202&gt;0,форма_отчета!T202&gt;0)),"ошибка","")</f>
        <v/>
      </c>
      <c r="H202" s="30" t="str">
        <f>IF(OR(AND(форма_отчета!O202&gt;0,форма_отчета!U202=""),AND(форма_отчета!P202&gt;0,форма_отчета!U202="")),"ошибка","")</f>
        <v/>
      </c>
      <c r="I202" s="30" t="str">
        <f>IF(OR(AND(форма_отчета!P202&gt;0,форма_отчета!V202=""),AND(форма_отчета!T202&gt;0,форма_отчета!V202="")),"ошибка","")</f>
        <v/>
      </c>
    </row>
    <row r="203" spans="2:9" x14ac:dyDescent="0.25">
      <c r="B203" s="32" t="str">
        <f>IF(OR(AND(форма_отчета!O203&gt;0,форма_отчета!P203&gt;0),AND(форма_отчета!O203&gt;0,форма_отчета!T203&gt;0),AND(форма_отчета!O203="",форма_отчета!P203="",форма_отчета!Q203&gt;0)),"ошибка","")</f>
        <v/>
      </c>
      <c r="C203" s="32" t="str">
        <f>IF(OR(AND(форма_отчета!O203&gt;0,форма_отчета!P203&gt;0),AND(форма_отчета!P203&gt;0,форма_отчета!S203&gt;0),AND(форма_отчета!O203="",форма_отчета!P203="",форма_отчета!Q203&gt;0)),"ошибка","")</f>
        <v/>
      </c>
      <c r="D203" s="32" t="str">
        <f>IF(OR(AND(форма_отчета!O203&gt;0,форма_отчета!Q203=""),AND(форма_отчета!P203&gt;0,форма_отчета!Q203="")),"ошибка","")</f>
        <v/>
      </c>
      <c r="E203" s="30" t="str">
        <f>IF(OR(AND(форма_отчета!O203&gt;0,форма_отчета!R203=""),AND(форма_отчета!P203&gt;0,форма_отчета!R203="")),"ошибка","")</f>
        <v/>
      </c>
      <c r="F203" s="32" t="str">
        <f>IF(OR(AND(форма_отчета!S203&gt;0,форма_отчета!T203&gt;0),AND(форма_отчета!O203&gt;0,форма_отчета!S203=""),AND(форма_отчета!P203&gt;0,форма_отчета!S203&gt;0)),"ошибка","")</f>
        <v/>
      </c>
      <c r="G203" s="30" t="str">
        <f>IF(OR(AND(форма_отчета!S203&gt;0,форма_отчета!T203&gt;0),AND(форма_отчета!P203&gt;0,форма_отчета!T203=""),AND(форма_отчета!O203&gt;0,форма_отчета!T203&gt;0)),"ошибка","")</f>
        <v/>
      </c>
      <c r="H203" s="30" t="str">
        <f>IF(OR(AND(форма_отчета!O203&gt;0,форма_отчета!U203=""),AND(форма_отчета!P203&gt;0,форма_отчета!U203="")),"ошибка","")</f>
        <v/>
      </c>
      <c r="I203" s="30" t="str">
        <f>IF(OR(AND(форма_отчета!P203&gt;0,форма_отчета!V203=""),AND(форма_отчета!T203&gt;0,форма_отчета!V203="")),"ошибка","")</f>
        <v/>
      </c>
    </row>
    <row r="204" spans="2:9" x14ac:dyDescent="0.25">
      <c r="B204" s="32" t="str">
        <f>IF(OR(AND(форма_отчета!O204&gt;0,форма_отчета!P204&gt;0),AND(форма_отчета!O204&gt;0,форма_отчета!T204&gt;0),AND(форма_отчета!O204="",форма_отчета!P204="",форма_отчета!Q204&gt;0)),"ошибка","")</f>
        <v/>
      </c>
      <c r="C204" s="32" t="str">
        <f>IF(OR(AND(форма_отчета!O204&gt;0,форма_отчета!P204&gt;0),AND(форма_отчета!P204&gt;0,форма_отчета!S204&gt;0),AND(форма_отчета!O204="",форма_отчета!P204="",форма_отчета!Q204&gt;0)),"ошибка","")</f>
        <v/>
      </c>
      <c r="D204" s="32" t="str">
        <f>IF(OR(AND(форма_отчета!O204&gt;0,форма_отчета!Q204=""),AND(форма_отчета!P204&gt;0,форма_отчета!Q204="")),"ошибка","")</f>
        <v/>
      </c>
      <c r="E204" s="30" t="str">
        <f>IF(OR(AND(форма_отчета!O204&gt;0,форма_отчета!R204=""),AND(форма_отчета!P204&gt;0,форма_отчета!R204="")),"ошибка","")</f>
        <v/>
      </c>
      <c r="F204" s="32" t="str">
        <f>IF(OR(AND(форма_отчета!S204&gt;0,форма_отчета!T204&gt;0),AND(форма_отчета!O204&gt;0,форма_отчета!S204=""),AND(форма_отчета!P204&gt;0,форма_отчета!S204&gt;0)),"ошибка","")</f>
        <v/>
      </c>
      <c r="G204" s="30" t="str">
        <f>IF(OR(AND(форма_отчета!S204&gt;0,форма_отчета!T204&gt;0),AND(форма_отчета!P204&gt;0,форма_отчета!T204=""),AND(форма_отчета!O204&gt;0,форма_отчета!T204&gt;0)),"ошибка","")</f>
        <v/>
      </c>
      <c r="H204" s="30" t="str">
        <f>IF(OR(AND(форма_отчета!O204&gt;0,форма_отчета!U204=""),AND(форма_отчета!P204&gt;0,форма_отчета!U204="")),"ошибка","")</f>
        <v/>
      </c>
      <c r="I204" s="30" t="str">
        <f>IF(OR(AND(форма_отчета!P204&gt;0,форма_отчета!V204=""),AND(форма_отчета!T204&gt;0,форма_отчета!V204="")),"ошибка","")</f>
        <v/>
      </c>
    </row>
    <row r="205" spans="2:9" x14ac:dyDescent="0.25">
      <c r="B205" s="32" t="str">
        <f>IF(OR(AND(форма_отчета!O205&gt;0,форма_отчета!P205&gt;0),AND(форма_отчета!O205&gt;0,форма_отчета!T205&gt;0),AND(форма_отчета!O205="",форма_отчета!P205="",форма_отчета!Q205&gt;0)),"ошибка","")</f>
        <v/>
      </c>
      <c r="C205" s="32" t="str">
        <f>IF(OR(AND(форма_отчета!O205&gt;0,форма_отчета!P205&gt;0),AND(форма_отчета!P205&gt;0,форма_отчета!S205&gt;0),AND(форма_отчета!O205="",форма_отчета!P205="",форма_отчета!Q205&gt;0)),"ошибка","")</f>
        <v/>
      </c>
      <c r="D205" s="32" t="str">
        <f>IF(OR(AND(форма_отчета!O205&gt;0,форма_отчета!Q205=""),AND(форма_отчета!P205&gt;0,форма_отчета!Q205="")),"ошибка","")</f>
        <v/>
      </c>
      <c r="E205" s="30" t="str">
        <f>IF(OR(AND(форма_отчета!O205&gt;0,форма_отчета!R205=""),AND(форма_отчета!P205&gt;0,форма_отчета!R205="")),"ошибка","")</f>
        <v/>
      </c>
      <c r="F205" s="32" t="str">
        <f>IF(OR(AND(форма_отчета!S205&gt;0,форма_отчета!T205&gt;0),AND(форма_отчета!O205&gt;0,форма_отчета!S205=""),AND(форма_отчета!P205&gt;0,форма_отчета!S205&gt;0)),"ошибка","")</f>
        <v/>
      </c>
      <c r="G205" s="30" t="str">
        <f>IF(OR(AND(форма_отчета!S205&gt;0,форма_отчета!T205&gt;0),AND(форма_отчета!P205&gt;0,форма_отчета!T205=""),AND(форма_отчета!O205&gt;0,форма_отчета!T205&gt;0)),"ошибка","")</f>
        <v/>
      </c>
      <c r="H205" s="30" t="str">
        <f>IF(OR(AND(форма_отчета!O205&gt;0,форма_отчета!U205=""),AND(форма_отчета!P205&gt;0,форма_отчета!U205="")),"ошибка","")</f>
        <v/>
      </c>
      <c r="I205" s="30" t="str">
        <f>IF(OR(AND(форма_отчета!P205&gt;0,форма_отчета!V205=""),AND(форма_отчета!T205&gt;0,форма_отчета!V205="")),"ошибка","")</f>
        <v/>
      </c>
    </row>
    <row r="206" spans="2:9" x14ac:dyDescent="0.25">
      <c r="B206" s="32" t="str">
        <f>IF(OR(AND(форма_отчета!O206&gt;0,форма_отчета!P206&gt;0),AND(форма_отчета!O206&gt;0,форма_отчета!T206&gt;0),AND(форма_отчета!O206="",форма_отчета!P206="",форма_отчета!Q206&gt;0)),"ошибка","")</f>
        <v/>
      </c>
      <c r="C206" s="32" t="str">
        <f>IF(OR(AND(форма_отчета!O206&gt;0,форма_отчета!P206&gt;0),AND(форма_отчета!P206&gt;0,форма_отчета!S206&gt;0),AND(форма_отчета!O206="",форма_отчета!P206="",форма_отчета!Q206&gt;0)),"ошибка","")</f>
        <v/>
      </c>
      <c r="D206" s="32" t="str">
        <f>IF(OR(AND(форма_отчета!O206&gt;0,форма_отчета!Q206=""),AND(форма_отчета!P206&gt;0,форма_отчета!Q206="")),"ошибка","")</f>
        <v/>
      </c>
      <c r="E206" s="30" t="str">
        <f>IF(OR(AND(форма_отчета!O206&gt;0,форма_отчета!R206=""),AND(форма_отчета!P206&gt;0,форма_отчета!R206="")),"ошибка","")</f>
        <v/>
      </c>
      <c r="F206" s="32" t="str">
        <f>IF(OR(AND(форма_отчета!S206&gt;0,форма_отчета!T206&gt;0),AND(форма_отчета!O206&gt;0,форма_отчета!S206=""),AND(форма_отчета!P206&gt;0,форма_отчета!S206&gt;0)),"ошибка","")</f>
        <v/>
      </c>
      <c r="G206" s="30" t="str">
        <f>IF(OR(AND(форма_отчета!S206&gt;0,форма_отчета!T206&gt;0),AND(форма_отчета!P206&gt;0,форма_отчета!T206=""),AND(форма_отчета!O206&gt;0,форма_отчета!T206&gt;0)),"ошибка","")</f>
        <v/>
      </c>
      <c r="H206" s="30" t="str">
        <f>IF(OR(AND(форма_отчета!O206&gt;0,форма_отчета!U206=""),AND(форма_отчета!P206&gt;0,форма_отчета!U206="")),"ошибка","")</f>
        <v/>
      </c>
      <c r="I206" s="30" t="str">
        <f>IF(OR(AND(форма_отчета!P206&gt;0,форма_отчета!V206=""),AND(форма_отчета!T206&gt;0,форма_отчета!V206="")),"ошибка","")</f>
        <v/>
      </c>
    </row>
    <row r="207" spans="2:9" x14ac:dyDescent="0.25">
      <c r="B207" s="32" t="str">
        <f>IF(OR(AND(форма_отчета!O207&gt;0,форма_отчета!P207&gt;0),AND(форма_отчета!O207&gt;0,форма_отчета!T207&gt;0),AND(форма_отчета!O207="",форма_отчета!P207="",форма_отчета!Q207&gt;0)),"ошибка","")</f>
        <v/>
      </c>
      <c r="C207" s="32" t="str">
        <f>IF(OR(AND(форма_отчета!O207&gt;0,форма_отчета!P207&gt;0),AND(форма_отчета!P207&gt;0,форма_отчета!S207&gt;0),AND(форма_отчета!O207="",форма_отчета!P207="",форма_отчета!Q207&gt;0)),"ошибка","")</f>
        <v/>
      </c>
      <c r="D207" s="32" t="str">
        <f>IF(OR(AND(форма_отчета!O207&gt;0,форма_отчета!Q207=""),AND(форма_отчета!P207&gt;0,форма_отчета!Q207="")),"ошибка","")</f>
        <v/>
      </c>
      <c r="E207" s="30" t="str">
        <f>IF(OR(AND(форма_отчета!O207&gt;0,форма_отчета!R207=""),AND(форма_отчета!P207&gt;0,форма_отчета!R207="")),"ошибка","")</f>
        <v/>
      </c>
      <c r="F207" s="32" t="str">
        <f>IF(OR(AND(форма_отчета!S207&gt;0,форма_отчета!T207&gt;0),AND(форма_отчета!O207&gt;0,форма_отчета!S207=""),AND(форма_отчета!P207&gt;0,форма_отчета!S207&gt;0)),"ошибка","")</f>
        <v/>
      </c>
      <c r="G207" s="30" t="str">
        <f>IF(OR(AND(форма_отчета!S207&gt;0,форма_отчета!T207&gt;0),AND(форма_отчета!P207&gt;0,форма_отчета!T207=""),AND(форма_отчета!O207&gt;0,форма_отчета!T207&gt;0)),"ошибка","")</f>
        <v/>
      </c>
      <c r="H207" s="30" t="str">
        <f>IF(OR(AND(форма_отчета!O207&gt;0,форма_отчета!U207=""),AND(форма_отчета!P207&gt;0,форма_отчета!U207="")),"ошибка","")</f>
        <v/>
      </c>
      <c r="I207" s="30" t="str">
        <f>IF(OR(AND(форма_отчета!P207&gt;0,форма_отчета!V207=""),AND(форма_отчета!T207&gt;0,форма_отчета!V207="")),"ошибка","")</f>
        <v/>
      </c>
    </row>
    <row r="208" spans="2:9" x14ac:dyDescent="0.25">
      <c r="B208" s="32" t="str">
        <f>IF(OR(AND(форма_отчета!O208&gt;0,форма_отчета!P208&gt;0),AND(форма_отчета!O208&gt;0,форма_отчета!T208&gt;0),AND(форма_отчета!O208="",форма_отчета!P208="",форма_отчета!Q208&gt;0)),"ошибка","")</f>
        <v/>
      </c>
      <c r="C208" s="32" t="str">
        <f>IF(OR(AND(форма_отчета!O208&gt;0,форма_отчета!P208&gt;0),AND(форма_отчета!P208&gt;0,форма_отчета!S208&gt;0),AND(форма_отчета!O208="",форма_отчета!P208="",форма_отчета!Q208&gt;0)),"ошибка","")</f>
        <v/>
      </c>
      <c r="D208" s="32" t="str">
        <f>IF(OR(AND(форма_отчета!O208&gt;0,форма_отчета!Q208=""),AND(форма_отчета!P208&gt;0,форма_отчета!Q208="")),"ошибка","")</f>
        <v/>
      </c>
      <c r="E208" s="30" t="str">
        <f>IF(OR(AND(форма_отчета!O208&gt;0,форма_отчета!R208=""),AND(форма_отчета!P208&gt;0,форма_отчета!R208="")),"ошибка","")</f>
        <v/>
      </c>
      <c r="F208" s="32" t="str">
        <f>IF(OR(AND(форма_отчета!S208&gt;0,форма_отчета!T208&gt;0),AND(форма_отчета!O208&gt;0,форма_отчета!S208=""),AND(форма_отчета!P208&gt;0,форма_отчета!S208&gt;0)),"ошибка","")</f>
        <v/>
      </c>
      <c r="G208" s="30" t="str">
        <f>IF(OR(AND(форма_отчета!S208&gt;0,форма_отчета!T208&gt;0),AND(форма_отчета!P208&gt;0,форма_отчета!T208=""),AND(форма_отчета!O208&gt;0,форма_отчета!T208&gt;0)),"ошибка","")</f>
        <v/>
      </c>
      <c r="H208" s="30" t="str">
        <f>IF(OR(AND(форма_отчета!O208&gt;0,форма_отчета!U208=""),AND(форма_отчета!P208&gt;0,форма_отчета!U208="")),"ошибка","")</f>
        <v/>
      </c>
      <c r="I208" s="30" t="str">
        <f>IF(OR(AND(форма_отчета!P208&gt;0,форма_отчета!V208=""),AND(форма_отчета!T208&gt;0,форма_отчета!V208="")),"ошибка","")</f>
        <v/>
      </c>
    </row>
    <row r="209" spans="2:9" x14ac:dyDescent="0.25">
      <c r="B209" s="32" t="str">
        <f>IF(OR(AND(форма_отчета!O209&gt;0,форма_отчета!P209&gt;0),AND(форма_отчета!O209&gt;0,форма_отчета!T209&gt;0),AND(форма_отчета!O209="",форма_отчета!P209="",форма_отчета!Q209&gt;0)),"ошибка","")</f>
        <v/>
      </c>
      <c r="C209" s="32" t="str">
        <f>IF(OR(AND(форма_отчета!O209&gt;0,форма_отчета!P209&gt;0),AND(форма_отчета!P209&gt;0,форма_отчета!S209&gt;0),AND(форма_отчета!O209="",форма_отчета!P209="",форма_отчета!Q209&gt;0)),"ошибка","")</f>
        <v/>
      </c>
      <c r="D209" s="32" t="str">
        <f>IF(OR(AND(форма_отчета!O209&gt;0,форма_отчета!Q209=""),AND(форма_отчета!P209&gt;0,форма_отчета!Q209="")),"ошибка","")</f>
        <v/>
      </c>
      <c r="E209" s="30" t="str">
        <f>IF(OR(AND(форма_отчета!O209&gt;0,форма_отчета!R209=""),AND(форма_отчета!P209&gt;0,форма_отчета!R209="")),"ошибка","")</f>
        <v/>
      </c>
      <c r="F209" s="32" t="str">
        <f>IF(OR(AND(форма_отчета!S209&gt;0,форма_отчета!T209&gt;0),AND(форма_отчета!O209&gt;0,форма_отчета!S209=""),AND(форма_отчета!P209&gt;0,форма_отчета!S209&gt;0)),"ошибка","")</f>
        <v/>
      </c>
      <c r="G209" s="30" t="str">
        <f>IF(OR(AND(форма_отчета!S209&gt;0,форма_отчета!T209&gt;0),AND(форма_отчета!P209&gt;0,форма_отчета!T209=""),AND(форма_отчета!O209&gt;0,форма_отчета!T209&gt;0)),"ошибка","")</f>
        <v/>
      </c>
      <c r="H209" s="30" t="str">
        <f>IF(OR(AND(форма_отчета!O209&gt;0,форма_отчета!U209=""),AND(форма_отчета!P209&gt;0,форма_отчета!U209="")),"ошибка","")</f>
        <v/>
      </c>
      <c r="I209" s="30" t="str">
        <f>IF(OR(AND(форма_отчета!P209&gt;0,форма_отчета!V209=""),AND(форма_отчета!T209&gt;0,форма_отчета!V209="")),"ошибка","")</f>
        <v/>
      </c>
    </row>
    <row r="210" spans="2:9" x14ac:dyDescent="0.25">
      <c r="B210" s="32" t="str">
        <f>IF(OR(AND(форма_отчета!O210&gt;0,форма_отчета!P210&gt;0),AND(форма_отчета!O210&gt;0,форма_отчета!T210&gt;0),AND(форма_отчета!O210="",форма_отчета!P210="",форма_отчета!Q210&gt;0)),"ошибка","")</f>
        <v/>
      </c>
      <c r="C210" s="32" t="str">
        <f>IF(OR(AND(форма_отчета!O210&gt;0,форма_отчета!P210&gt;0),AND(форма_отчета!P210&gt;0,форма_отчета!S210&gt;0),AND(форма_отчета!O210="",форма_отчета!P210="",форма_отчета!Q210&gt;0)),"ошибка","")</f>
        <v/>
      </c>
      <c r="D210" s="32" t="str">
        <f>IF(OR(AND(форма_отчета!O210&gt;0,форма_отчета!Q210=""),AND(форма_отчета!P210&gt;0,форма_отчета!Q210="")),"ошибка","")</f>
        <v/>
      </c>
      <c r="E210" s="30" t="str">
        <f>IF(OR(AND(форма_отчета!O210&gt;0,форма_отчета!R210=""),AND(форма_отчета!P210&gt;0,форма_отчета!R210="")),"ошибка","")</f>
        <v/>
      </c>
      <c r="F210" s="32" t="str">
        <f>IF(OR(AND(форма_отчета!S210&gt;0,форма_отчета!T210&gt;0),AND(форма_отчета!O210&gt;0,форма_отчета!S210=""),AND(форма_отчета!P210&gt;0,форма_отчета!S210&gt;0)),"ошибка","")</f>
        <v/>
      </c>
      <c r="G210" s="30" t="str">
        <f>IF(OR(AND(форма_отчета!S210&gt;0,форма_отчета!T210&gt;0),AND(форма_отчета!P210&gt;0,форма_отчета!T210=""),AND(форма_отчета!O210&gt;0,форма_отчета!T210&gt;0)),"ошибка","")</f>
        <v/>
      </c>
      <c r="H210" s="30" t="str">
        <f>IF(OR(AND(форма_отчета!O210&gt;0,форма_отчета!U210=""),AND(форма_отчета!P210&gt;0,форма_отчета!U210="")),"ошибка","")</f>
        <v/>
      </c>
      <c r="I210" s="30" t="str">
        <f>IF(OR(AND(форма_отчета!P210&gt;0,форма_отчета!V210=""),AND(форма_отчета!T210&gt;0,форма_отчета!V210="")),"ошибка","")</f>
        <v/>
      </c>
    </row>
    <row r="211" spans="2:9" x14ac:dyDescent="0.25">
      <c r="B211" s="32" t="str">
        <f>IF(OR(AND(форма_отчета!O211&gt;0,форма_отчета!P211&gt;0),AND(форма_отчета!O211&gt;0,форма_отчета!T211&gt;0),AND(форма_отчета!O211="",форма_отчета!P211="",форма_отчета!Q211&gt;0)),"ошибка","")</f>
        <v/>
      </c>
      <c r="C211" s="32" t="str">
        <f>IF(OR(AND(форма_отчета!O211&gt;0,форма_отчета!P211&gt;0),AND(форма_отчета!P211&gt;0,форма_отчета!S211&gt;0),AND(форма_отчета!O211="",форма_отчета!P211="",форма_отчета!Q211&gt;0)),"ошибка","")</f>
        <v/>
      </c>
      <c r="D211" s="32" t="str">
        <f>IF(OR(AND(форма_отчета!O211&gt;0,форма_отчета!Q211=""),AND(форма_отчета!P211&gt;0,форма_отчета!Q211="")),"ошибка","")</f>
        <v/>
      </c>
      <c r="E211" s="30" t="str">
        <f>IF(OR(AND(форма_отчета!O211&gt;0,форма_отчета!R211=""),AND(форма_отчета!P211&gt;0,форма_отчета!R211="")),"ошибка","")</f>
        <v/>
      </c>
      <c r="F211" s="32" t="str">
        <f>IF(OR(AND(форма_отчета!S211&gt;0,форма_отчета!T211&gt;0),AND(форма_отчета!O211&gt;0,форма_отчета!S211=""),AND(форма_отчета!P211&gt;0,форма_отчета!S211&gt;0)),"ошибка","")</f>
        <v/>
      </c>
      <c r="G211" s="30" t="str">
        <f>IF(OR(AND(форма_отчета!S211&gt;0,форма_отчета!T211&gt;0),AND(форма_отчета!P211&gt;0,форма_отчета!T211=""),AND(форма_отчета!O211&gt;0,форма_отчета!T211&gt;0)),"ошибка","")</f>
        <v/>
      </c>
      <c r="H211" s="30" t="str">
        <f>IF(OR(AND(форма_отчета!O211&gt;0,форма_отчета!U211=""),AND(форма_отчета!P211&gt;0,форма_отчета!U211="")),"ошибка","")</f>
        <v/>
      </c>
      <c r="I211" s="30" t="str">
        <f>IF(OR(AND(форма_отчета!P211&gt;0,форма_отчета!V211=""),AND(форма_отчета!T211&gt;0,форма_отчета!V211="")),"ошибка","")</f>
        <v/>
      </c>
    </row>
    <row r="212" spans="2:9" x14ac:dyDescent="0.25">
      <c r="B212" s="32" t="str">
        <f>IF(OR(AND(форма_отчета!O212&gt;0,форма_отчета!P212&gt;0),AND(форма_отчета!O212&gt;0,форма_отчета!T212&gt;0),AND(форма_отчета!O212="",форма_отчета!P212="",форма_отчета!Q212&gt;0)),"ошибка","")</f>
        <v/>
      </c>
      <c r="C212" s="32" t="str">
        <f>IF(OR(AND(форма_отчета!O212&gt;0,форма_отчета!P212&gt;0),AND(форма_отчета!P212&gt;0,форма_отчета!S212&gt;0),AND(форма_отчета!O212="",форма_отчета!P212="",форма_отчета!Q212&gt;0)),"ошибка","")</f>
        <v/>
      </c>
      <c r="D212" s="32" t="str">
        <f>IF(OR(AND(форма_отчета!O212&gt;0,форма_отчета!Q212=""),AND(форма_отчета!P212&gt;0,форма_отчета!Q212="")),"ошибка","")</f>
        <v/>
      </c>
      <c r="E212" s="30" t="str">
        <f>IF(OR(AND(форма_отчета!O212&gt;0,форма_отчета!R212=""),AND(форма_отчета!P212&gt;0,форма_отчета!R212="")),"ошибка","")</f>
        <v/>
      </c>
      <c r="F212" s="32" t="str">
        <f>IF(OR(AND(форма_отчета!S212&gt;0,форма_отчета!T212&gt;0),AND(форма_отчета!O212&gt;0,форма_отчета!S212=""),AND(форма_отчета!P212&gt;0,форма_отчета!S212&gt;0)),"ошибка","")</f>
        <v/>
      </c>
      <c r="G212" s="30" t="str">
        <f>IF(OR(AND(форма_отчета!S212&gt;0,форма_отчета!T212&gt;0),AND(форма_отчета!P212&gt;0,форма_отчета!T212=""),AND(форма_отчета!O212&gt;0,форма_отчета!T212&gt;0)),"ошибка","")</f>
        <v/>
      </c>
      <c r="H212" s="30" t="str">
        <f>IF(OR(AND(форма_отчета!O212&gt;0,форма_отчета!U212=""),AND(форма_отчета!P212&gt;0,форма_отчета!U212="")),"ошибка","")</f>
        <v/>
      </c>
      <c r="I212" s="30" t="str">
        <f>IF(OR(AND(форма_отчета!P212&gt;0,форма_отчета!V212=""),AND(форма_отчета!T212&gt;0,форма_отчета!V212="")),"ошибка","")</f>
        <v/>
      </c>
    </row>
    <row r="213" spans="2:9" x14ac:dyDescent="0.25">
      <c r="B213" s="32" t="str">
        <f>IF(OR(AND(форма_отчета!O213&gt;0,форма_отчета!P213&gt;0),AND(форма_отчета!O213&gt;0,форма_отчета!T213&gt;0),AND(форма_отчета!O213="",форма_отчета!P213="",форма_отчета!Q213&gt;0)),"ошибка","")</f>
        <v/>
      </c>
      <c r="C213" s="32" t="str">
        <f>IF(OR(AND(форма_отчета!O213&gt;0,форма_отчета!P213&gt;0),AND(форма_отчета!P213&gt;0,форма_отчета!S213&gt;0),AND(форма_отчета!O213="",форма_отчета!P213="",форма_отчета!Q213&gt;0)),"ошибка","")</f>
        <v/>
      </c>
      <c r="D213" s="32" t="str">
        <f>IF(OR(AND(форма_отчета!O213&gt;0,форма_отчета!Q213=""),AND(форма_отчета!P213&gt;0,форма_отчета!Q213="")),"ошибка","")</f>
        <v/>
      </c>
      <c r="E213" s="30" t="str">
        <f>IF(OR(AND(форма_отчета!O213&gt;0,форма_отчета!R213=""),AND(форма_отчета!P213&gt;0,форма_отчета!R213="")),"ошибка","")</f>
        <v/>
      </c>
      <c r="F213" s="32" t="str">
        <f>IF(OR(AND(форма_отчета!S213&gt;0,форма_отчета!T213&gt;0),AND(форма_отчета!O213&gt;0,форма_отчета!S213=""),AND(форма_отчета!P213&gt;0,форма_отчета!S213&gt;0)),"ошибка","")</f>
        <v/>
      </c>
      <c r="G213" s="30" t="str">
        <f>IF(OR(AND(форма_отчета!S213&gt;0,форма_отчета!T213&gt;0),AND(форма_отчета!P213&gt;0,форма_отчета!T213=""),AND(форма_отчета!O213&gt;0,форма_отчета!T213&gt;0)),"ошибка","")</f>
        <v/>
      </c>
      <c r="H213" s="30" t="str">
        <f>IF(OR(AND(форма_отчета!O213&gt;0,форма_отчета!U213=""),AND(форма_отчета!P213&gt;0,форма_отчета!U213="")),"ошибка","")</f>
        <v/>
      </c>
      <c r="I213" s="30" t="str">
        <f>IF(OR(AND(форма_отчета!P213&gt;0,форма_отчета!V213=""),AND(форма_отчета!T213&gt;0,форма_отчета!V213="")),"ошибка","")</f>
        <v/>
      </c>
    </row>
    <row r="214" spans="2:9" x14ac:dyDescent="0.25">
      <c r="B214" s="32" t="str">
        <f>IF(OR(AND(форма_отчета!O214&gt;0,форма_отчета!P214&gt;0),AND(форма_отчета!O214&gt;0,форма_отчета!T214&gt;0),AND(форма_отчета!O214="",форма_отчета!P214="",форма_отчета!Q214&gt;0)),"ошибка","")</f>
        <v/>
      </c>
      <c r="C214" s="32" t="str">
        <f>IF(OR(AND(форма_отчета!O214&gt;0,форма_отчета!P214&gt;0),AND(форма_отчета!P214&gt;0,форма_отчета!S214&gt;0),AND(форма_отчета!O214="",форма_отчета!P214="",форма_отчета!Q214&gt;0)),"ошибка","")</f>
        <v/>
      </c>
      <c r="D214" s="32" t="str">
        <f>IF(OR(AND(форма_отчета!O214&gt;0,форма_отчета!Q214=""),AND(форма_отчета!P214&gt;0,форма_отчета!Q214="")),"ошибка","")</f>
        <v/>
      </c>
      <c r="E214" s="30" t="str">
        <f>IF(OR(AND(форма_отчета!O214&gt;0,форма_отчета!R214=""),AND(форма_отчета!P214&gt;0,форма_отчета!R214="")),"ошибка","")</f>
        <v/>
      </c>
      <c r="F214" s="32" t="str">
        <f>IF(OR(AND(форма_отчета!S214&gt;0,форма_отчета!T214&gt;0),AND(форма_отчета!O214&gt;0,форма_отчета!S214=""),AND(форма_отчета!P214&gt;0,форма_отчета!S214&gt;0)),"ошибка","")</f>
        <v/>
      </c>
      <c r="G214" s="30" t="str">
        <f>IF(OR(AND(форма_отчета!S214&gt;0,форма_отчета!T214&gt;0),AND(форма_отчета!P214&gt;0,форма_отчета!T214=""),AND(форма_отчета!O214&gt;0,форма_отчета!T214&gt;0)),"ошибка","")</f>
        <v/>
      </c>
      <c r="H214" s="30" t="str">
        <f>IF(OR(AND(форма_отчета!O214&gt;0,форма_отчета!U214=""),AND(форма_отчета!P214&gt;0,форма_отчета!U214="")),"ошибка","")</f>
        <v/>
      </c>
      <c r="I214" s="30" t="str">
        <f>IF(OR(AND(форма_отчета!P214&gt;0,форма_отчета!V214=""),AND(форма_отчета!T214&gt;0,форма_отчета!V214="")),"ошибка","")</f>
        <v/>
      </c>
    </row>
    <row r="215" spans="2:9" x14ac:dyDescent="0.25">
      <c r="B215" s="32" t="str">
        <f>IF(OR(AND(форма_отчета!O215&gt;0,форма_отчета!P215&gt;0),AND(форма_отчета!O215&gt;0,форма_отчета!T215&gt;0),AND(форма_отчета!O215="",форма_отчета!P215="",форма_отчета!Q215&gt;0)),"ошибка","")</f>
        <v/>
      </c>
      <c r="C215" s="32" t="str">
        <f>IF(OR(AND(форма_отчета!O215&gt;0,форма_отчета!P215&gt;0),AND(форма_отчета!P215&gt;0,форма_отчета!S215&gt;0),AND(форма_отчета!O215="",форма_отчета!P215="",форма_отчета!Q215&gt;0)),"ошибка","")</f>
        <v/>
      </c>
      <c r="D215" s="32" t="str">
        <f>IF(OR(AND(форма_отчета!O215&gt;0,форма_отчета!Q215=""),AND(форма_отчета!P215&gt;0,форма_отчета!Q215="")),"ошибка","")</f>
        <v/>
      </c>
      <c r="E215" s="30" t="str">
        <f>IF(OR(AND(форма_отчета!O215&gt;0,форма_отчета!R215=""),AND(форма_отчета!P215&gt;0,форма_отчета!R215="")),"ошибка","")</f>
        <v/>
      </c>
      <c r="F215" s="32" t="str">
        <f>IF(OR(AND(форма_отчета!S215&gt;0,форма_отчета!T215&gt;0),AND(форма_отчета!O215&gt;0,форма_отчета!S215=""),AND(форма_отчета!P215&gt;0,форма_отчета!S215&gt;0)),"ошибка","")</f>
        <v/>
      </c>
      <c r="G215" s="30" t="str">
        <f>IF(OR(AND(форма_отчета!S215&gt;0,форма_отчета!T215&gt;0),AND(форма_отчета!P215&gt;0,форма_отчета!T215=""),AND(форма_отчета!O215&gt;0,форма_отчета!T215&gt;0)),"ошибка","")</f>
        <v/>
      </c>
      <c r="H215" s="30" t="str">
        <f>IF(OR(AND(форма_отчета!O215&gt;0,форма_отчета!U215=""),AND(форма_отчета!P215&gt;0,форма_отчета!U215="")),"ошибка","")</f>
        <v/>
      </c>
      <c r="I215" s="30" t="str">
        <f>IF(OR(AND(форма_отчета!P215&gt;0,форма_отчета!V215=""),AND(форма_отчета!T215&gt;0,форма_отчета!V215="")),"ошибка","")</f>
        <v/>
      </c>
    </row>
    <row r="216" spans="2:9" x14ac:dyDescent="0.25">
      <c r="B216" s="32" t="str">
        <f>IF(OR(AND(форма_отчета!O216&gt;0,форма_отчета!P216&gt;0),AND(форма_отчета!O216&gt;0,форма_отчета!T216&gt;0),AND(форма_отчета!O216="",форма_отчета!P216="",форма_отчета!Q216&gt;0)),"ошибка","")</f>
        <v/>
      </c>
      <c r="C216" s="32" t="str">
        <f>IF(OR(AND(форма_отчета!O216&gt;0,форма_отчета!P216&gt;0),AND(форма_отчета!P216&gt;0,форма_отчета!S216&gt;0),AND(форма_отчета!O216="",форма_отчета!P216="",форма_отчета!Q216&gt;0)),"ошибка","")</f>
        <v/>
      </c>
      <c r="D216" s="32" t="str">
        <f>IF(OR(AND(форма_отчета!O216&gt;0,форма_отчета!Q216=""),AND(форма_отчета!P216&gt;0,форма_отчета!Q216="")),"ошибка","")</f>
        <v/>
      </c>
      <c r="E216" s="30" t="str">
        <f>IF(OR(AND(форма_отчета!O216&gt;0,форма_отчета!R216=""),AND(форма_отчета!P216&gt;0,форма_отчета!R216="")),"ошибка","")</f>
        <v/>
      </c>
      <c r="F216" s="32" t="str">
        <f>IF(OR(AND(форма_отчета!S216&gt;0,форма_отчета!T216&gt;0),AND(форма_отчета!O216&gt;0,форма_отчета!S216=""),AND(форма_отчета!P216&gt;0,форма_отчета!S216&gt;0)),"ошибка","")</f>
        <v/>
      </c>
      <c r="G216" s="30" t="str">
        <f>IF(OR(AND(форма_отчета!S216&gt;0,форма_отчета!T216&gt;0),AND(форма_отчета!P216&gt;0,форма_отчета!T216=""),AND(форма_отчета!O216&gt;0,форма_отчета!T216&gt;0)),"ошибка","")</f>
        <v/>
      </c>
      <c r="H216" s="30" t="str">
        <f>IF(OR(AND(форма_отчета!O216&gt;0,форма_отчета!U216=""),AND(форма_отчета!P216&gt;0,форма_отчета!U216="")),"ошибка","")</f>
        <v/>
      </c>
      <c r="I216" s="30" t="str">
        <f>IF(OR(AND(форма_отчета!P216&gt;0,форма_отчета!V216=""),AND(форма_отчета!T216&gt;0,форма_отчета!V216="")),"ошибка","")</f>
        <v/>
      </c>
    </row>
    <row r="217" spans="2:9" x14ac:dyDescent="0.25">
      <c r="B217" s="32" t="str">
        <f>IF(OR(AND(форма_отчета!O217&gt;0,форма_отчета!P217&gt;0),AND(форма_отчета!O217&gt;0,форма_отчета!T217&gt;0),AND(форма_отчета!O217="",форма_отчета!P217="",форма_отчета!Q217&gt;0)),"ошибка","")</f>
        <v/>
      </c>
      <c r="C217" s="32" t="str">
        <f>IF(OR(AND(форма_отчета!O217&gt;0,форма_отчета!P217&gt;0),AND(форма_отчета!P217&gt;0,форма_отчета!S217&gt;0),AND(форма_отчета!O217="",форма_отчета!P217="",форма_отчета!Q217&gt;0)),"ошибка","")</f>
        <v/>
      </c>
      <c r="D217" s="32" t="str">
        <f>IF(OR(AND(форма_отчета!O217&gt;0,форма_отчета!Q217=""),AND(форма_отчета!P217&gt;0,форма_отчета!Q217="")),"ошибка","")</f>
        <v/>
      </c>
      <c r="E217" s="30" t="str">
        <f>IF(OR(AND(форма_отчета!O217&gt;0,форма_отчета!R217=""),AND(форма_отчета!P217&gt;0,форма_отчета!R217="")),"ошибка","")</f>
        <v/>
      </c>
      <c r="F217" s="32" t="str">
        <f>IF(OR(AND(форма_отчета!S217&gt;0,форма_отчета!T217&gt;0),AND(форма_отчета!O217&gt;0,форма_отчета!S217=""),AND(форма_отчета!P217&gt;0,форма_отчета!S217&gt;0)),"ошибка","")</f>
        <v/>
      </c>
      <c r="G217" s="30" t="str">
        <f>IF(OR(AND(форма_отчета!S217&gt;0,форма_отчета!T217&gt;0),AND(форма_отчета!P217&gt;0,форма_отчета!T217=""),AND(форма_отчета!O217&gt;0,форма_отчета!T217&gt;0)),"ошибка","")</f>
        <v/>
      </c>
      <c r="H217" s="30" t="str">
        <f>IF(OR(AND(форма_отчета!O217&gt;0,форма_отчета!U217=""),AND(форма_отчета!P217&gt;0,форма_отчета!U217="")),"ошибка","")</f>
        <v/>
      </c>
      <c r="I217" s="30" t="str">
        <f>IF(OR(AND(форма_отчета!P217&gt;0,форма_отчета!V217=""),AND(форма_отчета!T217&gt;0,форма_отчета!V217="")),"ошибка","")</f>
        <v/>
      </c>
    </row>
    <row r="218" spans="2:9" x14ac:dyDescent="0.25">
      <c r="B218" s="32" t="str">
        <f>IF(OR(AND(форма_отчета!O218&gt;0,форма_отчета!P218&gt;0),AND(форма_отчета!O218&gt;0,форма_отчета!T218&gt;0),AND(форма_отчета!O218="",форма_отчета!P218="",форма_отчета!Q218&gt;0)),"ошибка","")</f>
        <v/>
      </c>
      <c r="C218" s="32" t="str">
        <f>IF(OR(AND(форма_отчета!O218&gt;0,форма_отчета!P218&gt;0),AND(форма_отчета!P218&gt;0,форма_отчета!S218&gt;0),AND(форма_отчета!O218="",форма_отчета!P218="",форма_отчета!Q218&gt;0)),"ошибка","")</f>
        <v/>
      </c>
      <c r="D218" s="32" t="str">
        <f>IF(OR(AND(форма_отчета!O218&gt;0,форма_отчета!Q218=""),AND(форма_отчета!P218&gt;0,форма_отчета!Q218="")),"ошибка","")</f>
        <v/>
      </c>
      <c r="E218" s="30" t="str">
        <f>IF(OR(AND(форма_отчета!O218&gt;0,форма_отчета!R218=""),AND(форма_отчета!P218&gt;0,форма_отчета!R218="")),"ошибка","")</f>
        <v/>
      </c>
      <c r="F218" s="32" t="str">
        <f>IF(OR(AND(форма_отчета!S218&gt;0,форма_отчета!T218&gt;0),AND(форма_отчета!O218&gt;0,форма_отчета!S218=""),AND(форма_отчета!P218&gt;0,форма_отчета!S218&gt;0)),"ошибка","")</f>
        <v/>
      </c>
      <c r="G218" s="30" t="str">
        <f>IF(OR(AND(форма_отчета!S218&gt;0,форма_отчета!T218&gt;0),AND(форма_отчета!P218&gt;0,форма_отчета!T218=""),AND(форма_отчета!O218&gt;0,форма_отчета!T218&gt;0)),"ошибка","")</f>
        <v/>
      </c>
      <c r="H218" s="30" t="str">
        <f>IF(OR(AND(форма_отчета!O218&gt;0,форма_отчета!U218=""),AND(форма_отчета!P218&gt;0,форма_отчета!U218="")),"ошибка","")</f>
        <v/>
      </c>
      <c r="I218" s="30" t="str">
        <f>IF(OR(AND(форма_отчета!P218&gt;0,форма_отчета!V218=""),AND(форма_отчета!T218&gt;0,форма_отчета!V218="")),"ошибка","")</f>
        <v/>
      </c>
    </row>
    <row r="219" spans="2:9" x14ac:dyDescent="0.25">
      <c r="B219" s="32" t="str">
        <f>IF(OR(AND(форма_отчета!O219&gt;0,форма_отчета!P219&gt;0),AND(форма_отчета!O219&gt;0,форма_отчета!T219&gt;0),AND(форма_отчета!O219="",форма_отчета!P219="",форма_отчета!Q219&gt;0)),"ошибка","")</f>
        <v/>
      </c>
      <c r="C219" s="32" t="str">
        <f>IF(OR(AND(форма_отчета!O219&gt;0,форма_отчета!P219&gt;0),AND(форма_отчета!P219&gt;0,форма_отчета!S219&gt;0),AND(форма_отчета!O219="",форма_отчета!P219="",форма_отчета!Q219&gt;0)),"ошибка","")</f>
        <v/>
      </c>
      <c r="D219" s="32" t="str">
        <f>IF(OR(AND(форма_отчета!O219&gt;0,форма_отчета!Q219=""),AND(форма_отчета!P219&gt;0,форма_отчета!Q219="")),"ошибка","")</f>
        <v/>
      </c>
      <c r="E219" s="30" t="str">
        <f>IF(OR(AND(форма_отчета!O219&gt;0,форма_отчета!R219=""),AND(форма_отчета!P219&gt;0,форма_отчета!R219="")),"ошибка","")</f>
        <v/>
      </c>
      <c r="F219" s="32" t="str">
        <f>IF(OR(AND(форма_отчета!S219&gt;0,форма_отчета!T219&gt;0),AND(форма_отчета!O219&gt;0,форма_отчета!S219=""),AND(форма_отчета!P219&gt;0,форма_отчета!S219&gt;0)),"ошибка","")</f>
        <v/>
      </c>
      <c r="G219" s="30" t="str">
        <f>IF(OR(AND(форма_отчета!S219&gt;0,форма_отчета!T219&gt;0),AND(форма_отчета!P219&gt;0,форма_отчета!T219=""),AND(форма_отчета!O219&gt;0,форма_отчета!T219&gt;0)),"ошибка","")</f>
        <v/>
      </c>
      <c r="H219" s="30" t="str">
        <f>IF(OR(AND(форма_отчета!O219&gt;0,форма_отчета!U219=""),AND(форма_отчета!P219&gt;0,форма_отчета!U219="")),"ошибка","")</f>
        <v/>
      </c>
      <c r="I219" s="30" t="str">
        <f>IF(OR(AND(форма_отчета!P219&gt;0,форма_отчета!V219=""),AND(форма_отчета!T219&gt;0,форма_отчета!V219="")),"ошибка","")</f>
        <v/>
      </c>
    </row>
    <row r="220" spans="2:9" x14ac:dyDescent="0.25">
      <c r="B220" s="32" t="str">
        <f>IF(OR(AND(форма_отчета!O220&gt;0,форма_отчета!P220&gt;0),AND(форма_отчета!O220&gt;0,форма_отчета!T220&gt;0),AND(форма_отчета!O220="",форма_отчета!P220="",форма_отчета!Q220&gt;0)),"ошибка","")</f>
        <v/>
      </c>
      <c r="C220" s="32" t="str">
        <f>IF(OR(AND(форма_отчета!O220&gt;0,форма_отчета!P220&gt;0),AND(форма_отчета!P220&gt;0,форма_отчета!S220&gt;0),AND(форма_отчета!O220="",форма_отчета!P220="",форма_отчета!Q220&gt;0)),"ошибка","")</f>
        <v/>
      </c>
      <c r="D220" s="32" t="str">
        <f>IF(OR(AND(форма_отчета!O220&gt;0,форма_отчета!Q220=""),AND(форма_отчета!P220&gt;0,форма_отчета!Q220="")),"ошибка","")</f>
        <v/>
      </c>
      <c r="E220" s="30" t="str">
        <f>IF(OR(AND(форма_отчета!O220&gt;0,форма_отчета!R220=""),AND(форма_отчета!P220&gt;0,форма_отчета!R220="")),"ошибка","")</f>
        <v/>
      </c>
      <c r="F220" s="32" t="str">
        <f>IF(OR(AND(форма_отчета!S220&gt;0,форма_отчета!T220&gt;0),AND(форма_отчета!O220&gt;0,форма_отчета!S220=""),AND(форма_отчета!P220&gt;0,форма_отчета!S220&gt;0)),"ошибка","")</f>
        <v/>
      </c>
      <c r="G220" s="30" t="str">
        <f>IF(OR(AND(форма_отчета!S220&gt;0,форма_отчета!T220&gt;0),AND(форма_отчета!P220&gt;0,форма_отчета!T220=""),AND(форма_отчета!O220&gt;0,форма_отчета!T220&gt;0)),"ошибка","")</f>
        <v/>
      </c>
      <c r="H220" s="30" t="str">
        <f>IF(OR(AND(форма_отчета!O220&gt;0,форма_отчета!U220=""),AND(форма_отчета!P220&gt;0,форма_отчета!U220="")),"ошибка","")</f>
        <v/>
      </c>
      <c r="I220" s="30" t="str">
        <f>IF(OR(AND(форма_отчета!P220&gt;0,форма_отчета!V220=""),AND(форма_отчета!T220&gt;0,форма_отчета!V220="")),"ошибка","")</f>
        <v/>
      </c>
    </row>
    <row r="221" spans="2:9" x14ac:dyDescent="0.25">
      <c r="B221" s="32" t="str">
        <f>IF(OR(AND(форма_отчета!O221&gt;0,форма_отчета!P221&gt;0),AND(форма_отчета!O221&gt;0,форма_отчета!T221&gt;0),AND(форма_отчета!O221="",форма_отчета!P221="",форма_отчета!Q221&gt;0)),"ошибка","")</f>
        <v/>
      </c>
      <c r="C221" s="32" t="str">
        <f>IF(OR(AND(форма_отчета!O221&gt;0,форма_отчета!P221&gt;0),AND(форма_отчета!P221&gt;0,форма_отчета!S221&gt;0),AND(форма_отчета!O221="",форма_отчета!P221="",форма_отчета!Q221&gt;0)),"ошибка","")</f>
        <v/>
      </c>
      <c r="D221" s="32" t="str">
        <f>IF(OR(AND(форма_отчета!O221&gt;0,форма_отчета!Q221=""),AND(форма_отчета!P221&gt;0,форма_отчета!Q221="")),"ошибка","")</f>
        <v/>
      </c>
      <c r="E221" s="30" t="str">
        <f>IF(OR(AND(форма_отчета!O221&gt;0,форма_отчета!R221=""),AND(форма_отчета!P221&gt;0,форма_отчета!R221="")),"ошибка","")</f>
        <v/>
      </c>
      <c r="F221" s="32" t="str">
        <f>IF(OR(AND(форма_отчета!S221&gt;0,форма_отчета!T221&gt;0),AND(форма_отчета!O221&gt;0,форма_отчета!S221=""),AND(форма_отчета!P221&gt;0,форма_отчета!S221&gt;0)),"ошибка","")</f>
        <v/>
      </c>
      <c r="G221" s="30" t="str">
        <f>IF(OR(AND(форма_отчета!S221&gt;0,форма_отчета!T221&gt;0),AND(форма_отчета!P221&gt;0,форма_отчета!T221=""),AND(форма_отчета!O221&gt;0,форма_отчета!T221&gt;0)),"ошибка","")</f>
        <v/>
      </c>
      <c r="H221" s="30" t="str">
        <f>IF(OR(AND(форма_отчета!O221&gt;0,форма_отчета!U221=""),AND(форма_отчета!P221&gt;0,форма_отчета!U221="")),"ошибка","")</f>
        <v/>
      </c>
      <c r="I221" s="30" t="str">
        <f>IF(OR(AND(форма_отчета!P221&gt;0,форма_отчета!V221=""),AND(форма_отчета!T221&gt;0,форма_отчета!V221="")),"ошибка","")</f>
        <v/>
      </c>
    </row>
    <row r="222" spans="2:9" x14ac:dyDescent="0.25">
      <c r="B222" s="32" t="str">
        <f>IF(OR(AND(форма_отчета!O222&gt;0,форма_отчета!P222&gt;0),AND(форма_отчета!O222&gt;0,форма_отчета!T222&gt;0),AND(форма_отчета!O222="",форма_отчета!P222="",форма_отчета!Q222&gt;0)),"ошибка","")</f>
        <v/>
      </c>
      <c r="C222" s="32" t="str">
        <f>IF(OR(AND(форма_отчета!O222&gt;0,форма_отчета!P222&gt;0),AND(форма_отчета!P222&gt;0,форма_отчета!S222&gt;0),AND(форма_отчета!O222="",форма_отчета!P222="",форма_отчета!Q222&gt;0)),"ошибка","")</f>
        <v/>
      </c>
      <c r="D222" s="32" t="str">
        <f>IF(OR(AND(форма_отчета!O222&gt;0,форма_отчета!Q222=""),AND(форма_отчета!P222&gt;0,форма_отчета!Q222="")),"ошибка","")</f>
        <v/>
      </c>
      <c r="E222" s="30" t="str">
        <f>IF(OR(AND(форма_отчета!O222&gt;0,форма_отчета!R222=""),AND(форма_отчета!P222&gt;0,форма_отчета!R222="")),"ошибка","")</f>
        <v/>
      </c>
      <c r="F222" s="32" t="str">
        <f>IF(OR(AND(форма_отчета!S222&gt;0,форма_отчета!T222&gt;0),AND(форма_отчета!O222&gt;0,форма_отчета!S222=""),AND(форма_отчета!P222&gt;0,форма_отчета!S222&gt;0)),"ошибка","")</f>
        <v/>
      </c>
      <c r="G222" s="30" t="str">
        <f>IF(OR(AND(форма_отчета!S222&gt;0,форма_отчета!T222&gt;0),AND(форма_отчета!P222&gt;0,форма_отчета!T222=""),AND(форма_отчета!O222&gt;0,форма_отчета!T222&gt;0)),"ошибка","")</f>
        <v/>
      </c>
      <c r="H222" s="30" t="str">
        <f>IF(OR(AND(форма_отчета!O222&gt;0,форма_отчета!U222=""),AND(форма_отчета!P222&gt;0,форма_отчета!U222="")),"ошибка","")</f>
        <v/>
      </c>
      <c r="I222" s="30" t="str">
        <f>IF(OR(AND(форма_отчета!P222&gt;0,форма_отчета!V222=""),AND(форма_отчета!T222&gt;0,форма_отчета!V222="")),"ошибка","")</f>
        <v/>
      </c>
    </row>
    <row r="223" spans="2:9" x14ac:dyDescent="0.25">
      <c r="B223" s="32" t="str">
        <f>IF(OR(AND(форма_отчета!O223&gt;0,форма_отчета!P223&gt;0),AND(форма_отчета!O223&gt;0,форма_отчета!T223&gt;0),AND(форма_отчета!O223="",форма_отчета!P223="",форма_отчета!Q223&gt;0)),"ошибка","")</f>
        <v/>
      </c>
      <c r="C223" s="32" t="str">
        <f>IF(OR(AND(форма_отчета!O223&gt;0,форма_отчета!P223&gt;0),AND(форма_отчета!P223&gt;0,форма_отчета!S223&gt;0),AND(форма_отчета!O223="",форма_отчета!P223="",форма_отчета!Q223&gt;0)),"ошибка","")</f>
        <v/>
      </c>
      <c r="D223" s="32" t="str">
        <f>IF(OR(AND(форма_отчета!O223&gt;0,форма_отчета!Q223=""),AND(форма_отчета!P223&gt;0,форма_отчета!Q223="")),"ошибка","")</f>
        <v/>
      </c>
      <c r="E223" s="30" t="str">
        <f>IF(OR(AND(форма_отчета!O223&gt;0,форма_отчета!R223=""),AND(форма_отчета!P223&gt;0,форма_отчета!R223="")),"ошибка","")</f>
        <v/>
      </c>
      <c r="F223" s="32" t="str">
        <f>IF(OR(AND(форма_отчета!S223&gt;0,форма_отчета!T223&gt;0),AND(форма_отчета!O223&gt;0,форма_отчета!S223=""),AND(форма_отчета!P223&gt;0,форма_отчета!S223&gt;0)),"ошибка","")</f>
        <v/>
      </c>
      <c r="G223" s="30" t="str">
        <f>IF(OR(AND(форма_отчета!S223&gt;0,форма_отчета!T223&gt;0),AND(форма_отчета!P223&gt;0,форма_отчета!T223=""),AND(форма_отчета!O223&gt;0,форма_отчета!T223&gt;0)),"ошибка","")</f>
        <v/>
      </c>
      <c r="H223" s="30" t="str">
        <f>IF(OR(AND(форма_отчета!O223&gt;0,форма_отчета!U223=""),AND(форма_отчета!P223&gt;0,форма_отчета!U223="")),"ошибка","")</f>
        <v/>
      </c>
      <c r="I223" s="30" t="str">
        <f>IF(OR(AND(форма_отчета!P223&gt;0,форма_отчета!V223=""),AND(форма_отчета!T223&gt;0,форма_отчета!V223="")),"ошибка","")</f>
        <v/>
      </c>
    </row>
    <row r="224" spans="2:9" x14ac:dyDescent="0.25">
      <c r="B224" s="32" t="str">
        <f>IF(OR(AND(форма_отчета!O224&gt;0,форма_отчета!P224&gt;0),AND(форма_отчета!O224&gt;0,форма_отчета!T224&gt;0),AND(форма_отчета!O224="",форма_отчета!P224="",форма_отчета!Q224&gt;0)),"ошибка","")</f>
        <v/>
      </c>
      <c r="C224" s="32" t="str">
        <f>IF(OR(AND(форма_отчета!O224&gt;0,форма_отчета!P224&gt;0),AND(форма_отчета!P224&gt;0,форма_отчета!S224&gt;0),AND(форма_отчета!O224="",форма_отчета!P224="",форма_отчета!Q224&gt;0)),"ошибка","")</f>
        <v/>
      </c>
      <c r="D224" s="32" t="str">
        <f>IF(OR(AND(форма_отчета!O224&gt;0,форма_отчета!Q224=""),AND(форма_отчета!P224&gt;0,форма_отчета!Q224="")),"ошибка","")</f>
        <v/>
      </c>
      <c r="E224" s="30" t="str">
        <f>IF(OR(AND(форма_отчета!O224&gt;0,форма_отчета!R224=""),AND(форма_отчета!P224&gt;0,форма_отчета!R224="")),"ошибка","")</f>
        <v/>
      </c>
      <c r="F224" s="32" t="str">
        <f>IF(OR(AND(форма_отчета!S224&gt;0,форма_отчета!T224&gt;0),AND(форма_отчета!O224&gt;0,форма_отчета!S224=""),AND(форма_отчета!P224&gt;0,форма_отчета!S224&gt;0)),"ошибка","")</f>
        <v/>
      </c>
      <c r="G224" s="30" t="str">
        <f>IF(OR(AND(форма_отчета!S224&gt;0,форма_отчета!T224&gt;0),AND(форма_отчета!P224&gt;0,форма_отчета!T224=""),AND(форма_отчета!O224&gt;0,форма_отчета!T224&gt;0)),"ошибка","")</f>
        <v/>
      </c>
      <c r="H224" s="30" t="str">
        <f>IF(OR(AND(форма_отчета!O224&gt;0,форма_отчета!U224=""),AND(форма_отчета!P224&gt;0,форма_отчета!U224="")),"ошибка","")</f>
        <v/>
      </c>
      <c r="I224" s="30" t="str">
        <f>IF(OR(AND(форма_отчета!P224&gt;0,форма_отчета!V224=""),AND(форма_отчета!T224&gt;0,форма_отчета!V224="")),"ошибка","")</f>
        <v/>
      </c>
    </row>
    <row r="225" spans="2:9" x14ac:dyDescent="0.25">
      <c r="B225" s="32" t="str">
        <f>IF(OR(AND(форма_отчета!O225&gt;0,форма_отчета!P225&gt;0),AND(форма_отчета!O225&gt;0,форма_отчета!T225&gt;0),AND(форма_отчета!O225="",форма_отчета!P225="",форма_отчета!Q225&gt;0)),"ошибка","")</f>
        <v/>
      </c>
      <c r="C225" s="32" t="str">
        <f>IF(OR(AND(форма_отчета!O225&gt;0,форма_отчета!P225&gt;0),AND(форма_отчета!P225&gt;0,форма_отчета!S225&gt;0),AND(форма_отчета!O225="",форма_отчета!P225="",форма_отчета!Q225&gt;0)),"ошибка","")</f>
        <v/>
      </c>
      <c r="D225" s="32" t="str">
        <f>IF(OR(AND(форма_отчета!O225&gt;0,форма_отчета!Q225=""),AND(форма_отчета!P225&gt;0,форма_отчета!Q225="")),"ошибка","")</f>
        <v/>
      </c>
      <c r="E225" s="30" t="str">
        <f>IF(OR(AND(форма_отчета!O225&gt;0,форма_отчета!R225=""),AND(форма_отчета!P225&gt;0,форма_отчета!R225="")),"ошибка","")</f>
        <v/>
      </c>
      <c r="F225" s="32" t="str">
        <f>IF(OR(AND(форма_отчета!S225&gt;0,форма_отчета!T225&gt;0),AND(форма_отчета!O225&gt;0,форма_отчета!S225=""),AND(форма_отчета!P225&gt;0,форма_отчета!S225&gt;0)),"ошибка","")</f>
        <v/>
      </c>
      <c r="G225" s="30" t="str">
        <f>IF(OR(AND(форма_отчета!S225&gt;0,форма_отчета!T225&gt;0),AND(форма_отчета!P225&gt;0,форма_отчета!T225=""),AND(форма_отчета!O225&gt;0,форма_отчета!T225&gt;0)),"ошибка","")</f>
        <v/>
      </c>
      <c r="H225" s="30" t="str">
        <f>IF(OR(AND(форма_отчета!O225&gt;0,форма_отчета!U225=""),AND(форма_отчета!P225&gt;0,форма_отчета!U225="")),"ошибка","")</f>
        <v/>
      </c>
      <c r="I225" s="30" t="str">
        <f>IF(OR(AND(форма_отчета!P225&gt;0,форма_отчета!V225=""),AND(форма_отчета!T225&gt;0,форма_отчета!V225="")),"ошибка","")</f>
        <v/>
      </c>
    </row>
    <row r="226" spans="2:9" x14ac:dyDescent="0.25">
      <c r="B226" s="32" t="str">
        <f>IF(OR(AND(форма_отчета!O226&gt;0,форма_отчета!P226&gt;0),AND(форма_отчета!O226&gt;0,форма_отчета!T226&gt;0),AND(форма_отчета!O226="",форма_отчета!P226="",форма_отчета!Q226&gt;0)),"ошибка","")</f>
        <v/>
      </c>
      <c r="C226" s="32" t="str">
        <f>IF(OR(AND(форма_отчета!O226&gt;0,форма_отчета!P226&gt;0),AND(форма_отчета!P226&gt;0,форма_отчета!S226&gt;0),AND(форма_отчета!O226="",форма_отчета!P226="",форма_отчета!Q226&gt;0)),"ошибка","")</f>
        <v/>
      </c>
      <c r="D226" s="32" t="str">
        <f>IF(OR(AND(форма_отчета!O226&gt;0,форма_отчета!Q226=""),AND(форма_отчета!P226&gt;0,форма_отчета!Q226="")),"ошибка","")</f>
        <v/>
      </c>
      <c r="E226" s="30" t="str">
        <f>IF(OR(AND(форма_отчета!O226&gt;0,форма_отчета!R226=""),AND(форма_отчета!P226&gt;0,форма_отчета!R226="")),"ошибка","")</f>
        <v/>
      </c>
      <c r="F226" s="32" t="str">
        <f>IF(OR(AND(форма_отчета!S226&gt;0,форма_отчета!T226&gt;0),AND(форма_отчета!O226&gt;0,форма_отчета!S226=""),AND(форма_отчета!P226&gt;0,форма_отчета!S226&gt;0)),"ошибка","")</f>
        <v/>
      </c>
      <c r="G226" s="30" t="str">
        <f>IF(OR(AND(форма_отчета!S226&gt;0,форма_отчета!T226&gt;0),AND(форма_отчета!P226&gt;0,форма_отчета!T226=""),AND(форма_отчета!O226&gt;0,форма_отчета!T226&gt;0)),"ошибка","")</f>
        <v/>
      </c>
      <c r="H226" s="30" t="str">
        <f>IF(OR(AND(форма_отчета!O226&gt;0,форма_отчета!U226=""),AND(форма_отчета!P226&gt;0,форма_отчета!U226="")),"ошибка","")</f>
        <v/>
      </c>
      <c r="I226" s="30" t="str">
        <f>IF(OR(AND(форма_отчета!P226&gt;0,форма_отчета!V226=""),AND(форма_отчета!T226&gt;0,форма_отчета!V226="")),"ошибка","")</f>
        <v/>
      </c>
    </row>
    <row r="227" spans="2:9" x14ac:dyDescent="0.25">
      <c r="B227" s="32" t="str">
        <f>IF(OR(AND(форма_отчета!O227&gt;0,форма_отчета!P227&gt;0),AND(форма_отчета!O227&gt;0,форма_отчета!T227&gt;0),AND(форма_отчета!O227="",форма_отчета!P227="",форма_отчета!Q227&gt;0)),"ошибка","")</f>
        <v/>
      </c>
      <c r="C227" s="32" t="str">
        <f>IF(OR(AND(форма_отчета!O227&gt;0,форма_отчета!P227&gt;0),AND(форма_отчета!P227&gt;0,форма_отчета!S227&gt;0),AND(форма_отчета!O227="",форма_отчета!P227="",форма_отчета!Q227&gt;0)),"ошибка","")</f>
        <v/>
      </c>
      <c r="D227" s="32" t="str">
        <f>IF(OR(AND(форма_отчета!O227&gt;0,форма_отчета!Q227=""),AND(форма_отчета!P227&gt;0,форма_отчета!Q227="")),"ошибка","")</f>
        <v/>
      </c>
      <c r="E227" s="30" t="str">
        <f>IF(OR(AND(форма_отчета!O227&gt;0,форма_отчета!R227=""),AND(форма_отчета!P227&gt;0,форма_отчета!R227="")),"ошибка","")</f>
        <v/>
      </c>
      <c r="F227" s="32" t="str">
        <f>IF(OR(AND(форма_отчета!S227&gt;0,форма_отчета!T227&gt;0),AND(форма_отчета!O227&gt;0,форма_отчета!S227=""),AND(форма_отчета!P227&gt;0,форма_отчета!S227&gt;0)),"ошибка","")</f>
        <v/>
      </c>
      <c r="G227" s="30" t="str">
        <f>IF(OR(AND(форма_отчета!S227&gt;0,форма_отчета!T227&gt;0),AND(форма_отчета!P227&gt;0,форма_отчета!T227=""),AND(форма_отчета!O227&gt;0,форма_отчета!T227&gt;0)),"ошибка","")</f>
        <v/>
      </c>
      <c r="H227" s="30" t="str">
        <f>IF(OR(AND(форма_отчета!O227&gt;0,форма_отчета!U227=""),AND(форма_отчета!P227&gt;0,форма_отчета!U227="")),"ошибка","")</f>
        <v/>
      </c>
      <c r="I227" s="30" t="str">
        <f>IF(OR(AND(форма_отчета!P227&gt;0,форма_отчета!V227=""),AND(форма_отчета!T227&gt;0,форма_отчета!V227="")),"ошибка","")</f>
        <v/>
      </c>
    </row>
    <row r="228" spans="2:9" x14ac:dyDescent="0.25">
      <c r="B228" s="32" t="str">
        <f>IF(OR(AND(форма_отчета!O228&gt;0,форма_отчета!P228&gt;0),AND(форма_отчета!O228&gt;0,форма_отчета!T228&gt;0),AND(форма_отчета!O228="",форма_отчета!P228="",форма_отчета!Q228&gt;0)),"ошибка","")</f>
        <v/>
      </c>
      <c r="C228" s="32" t="str">
        <f>IF(OR(AND(форма_отчета!O228&gt;0,форма_отчета!P228&gt;0),AND(форма_отчета!P228&gt;0,форма_отчета!S228&gt;0),AND(форма_отчета!O228="",форма_отчета!P228="",форма_отчета!Q228&gt;0)),"ошибка","")</f>
        <v/>
      </c>
      <c r="D228" s="32" t="str">
        <f>IF(OR(AND(форма_отчета!O228&gt;0,форма_отчета!Q228=""),AND(форма_отчета!P228&gt;0,форма_отчета!Q228="")),"ошибка","")</f>
        <v/>
      </c>
      <c r="E228" s="30" t="str">
        <f>IF(OR(AND(форма_отчета!O228&gt;0,форма_отчета!R228=""),AND(форма_отчета!P228&gt;0,форма_отчета!R228="")),"ошибка","")</f>
        <v/>
      </c>
      <c r="F228" s="32" t="str">
        <f>IF(OR(AND(форма_отчета!S228&gt;0,форма_отчета!T228&gt;0),AND(форма_отчета!O228&gt;0,форма_отчета!S228=""),AND(форма_отчета!P228&gt;0,форма_отчета!S228&gt;0)),"ошибка","")</f>
        <v/>
      </c>
      <c r="G228" s="30" t="str">
        <f>IF(OR(AND(форма_отчета!S228&gt;0,форма_отчета!T228&gt;0),AND(форма_отчета!P228&gt;0,форма_отчета!T228=""),AND(форма_отчета!O228&gt;0,форма_отчета!T228&gt;0)),"ошибка","")</f>
        <v/>
      </c>
      <c r="H228" s="30" t="str">
        <f>IF(OR(AND(форма_отчета!O228&gt;0,форма_отчета!U228=""),AND(форма_отчета!P228&gt;0,форма_отчета!U228="")),"ошибка","")</f>
        <v/>
      </c>
      <c r="I228" s="30" t="str">
        <f>IF(OR(AND(форма_отчета!P228&gt;0,форма_отчета!V228=""),AND(форма_отчета!T228&gt;0,форма_отчета!V228="")),"ошибка","")</f>
        <v/>
      </c>
    </row>
    <row r="229" spans="2:9" x14ac:dyDescent="0.25">
      <c r="B229" s="32" t="str">
        <f>IF(OR(AND(форма_отчета!O229&gt;0,форма_отчета!P229&gt;0),AND(форма_отчета!O229&gt;0,форма_отчета!T229&gt;0),AND(форма_отчета!O229="",форма_отчета!P229="",форма_отчета!Q229&gt;0)),"ошибка","")</f>
        <v/>
      </c>
      <c r="C229" s="32" t="str">
        <f>IF(OR(AND(форма_отчета!O229&gt;0,форма_отчета!P229&gt;0),AND(форма_отчета!P229&gt;0,форма_отчета!S229&gt;0),AND(форма_отчета!O229="",форма_отчета!P229="",форма_отчета!Q229&gt;0)),"ошибка","")</f>
        <v/>
      </c>
      <c r="D229" s="32" t="str">
        <f>IF(OR(AND(форма_отчета!O229&gt;0,форма_отчета!Q229=""),AND(форма_отчета!P229&gt;0,форма_отчета!Q229="")),"ошибка","")</f>
        <v/>
      </c>
      <c r="E229" s="30" t="str">
        <f>IF(OR(AND(форма_отчета!O229&gt;0,форма_отчета!R229=""),AND(форма_отчета!P229&gt;0,форма_отчета!R229="")),"ошибка","")</f>
        <v/>
      </c>
      <c r="F229" s="32" t="str">
        <f>IF(OR(AND(форма_отчета!S229&gt;0,форма_отчета!T229&gt;0),AND(форма_отчета!O229&gt;0,форма_отчета!S229=""),AND(форма_отчета!P229&gt;0,форма_отчета!S229&gt;0)),"ошибка","")</f>
        <v/>
      </c>
      <c r="G229" s="30" t="str">
        <f>IF(OR(AND(форма_отчета!S229&gt;0,форма_отчета!T229&gt;0),AND(форма_отчета!P229&gt;0,форма_отчета!T229=""),AND(форма_отчета!O229&gt;0,форма_отчета!T229&gt;0)),"ошибка","")</f>
        <v/>
      </c>
      <c r="H229" s="30" t="str">
        <f>IF(OR(AND(форма_отчета!O229&gt;0,форма_отчета!U229=""),AND(форма_отчета!P229&gt;0,форма_отчета!U229="")),"ошибка","")</f>
        <v/>
      </c>
      <c r="I229" s="30" t="str">
        <f>IF(OR(AND(форма_отчета!P229&gt;0,форма_отчета!V229=""),AND(форма_отчета!T229&gt;0,форма_отчета!V229="")),"ошибка","")</f>
        <v/>
      </c>
    </row>
    <row r="230" spans="2:9" x14ac:dyDescent="0.25">
      <c r="B230" s="32" t="str">
        <f>IF(OR(AND(форма_отчета!O230&gt;0,форма_отчета!P230&gt;0),AND(форма_отчета!O230&gt;0,форма_отчета!T230&gt;0),AND(форма_отчета!O230="",форма_отчета!P230="",форма_отчета!Q230&gt;0)),"ошибка","")</f>
        <v/>
      </c>
      <c r="C230" s="32" t="str">
        <f>IF(OR(AND(форма_отчета!O230&gt;0,форма_отчета!P230&gt;0),AND(форма_отчета!P230&gt;0,форма_отчета!S230&gt;0),AND(форма_отчета!O230="",форма_отчета!P230="",форма_отчета!Q230&gt;0)),"ошибка","")</f>
        <v/>
      </c>
      <c r="D230" s="32" t="str">
        <f>IF(OR(AND(форма_отчета!O230&gt;0,форма_отчета!Q230=""),AND(форма_отчета!P230&gt;0,форма_отчета!Q230="")),"ошибка","")</f>
        <v/>
      </c>
      <c r="E230" s="30" t="str">
        <f>IF(OR(AND(форма_отчета!O230&gt;0,форма_отчета!R230=""),AND(форма_отчета!P230&gt;0,форма_отчета!R230="")),"ошибка","")</f>
        <v/>
      </c>
      <c r="F230" s="32" t="str">
        <f>IF(OR(AND(форма_отчета!S230&gt;0,форма_отчета!T230&gt;0),AND(форма_отчета!O230&gt;0,форма_отчета!S230=""),AND(форма_отчета!P230&gt;0,форма_отчета!S230&gt;0)),"ошибка","")</f>
        <v/>
      </c>
      <c r="G230" s="30" t="str">
        <f>IF(OR(AND(форма_отчета!S230&gt;0,форма_отчета!T230&gt;0),AND(форма_отчета!P230&gt;0,форма_отчета!T230=""),AND(форма_отчета!O230&gt;0,форма_отчета!T230&gt;0)),"ошибка","")</f>
        <v/>
      </c>
      <c r="H230" s="30" t="str">
        <f>IF(OR(AND(форма_отчета!O230&gt;0,форма_отчета!U230=""),AND(форма_отчета!P230&gt;0,форма_отчета!U230="")),"ошибка","")</f>
        <v/>
      </c>
      <c r="I230" s="30" t="str">
        <f>IF(OR(AND(форма_отчета!P230&gt;0,форма_отчета!V230=""),AND(форма_отчета!T230&gt;0,форма_отчета!V230="")),"ошибка","")</f>
        <v/>
      </c>
    </row>
    <row r="231" spans="2:9" x14ac:dyDescent="0.25">
      <c r="B231" s="32" t="str">
        <f>IF(OR(AND(форма_отчета!O231&gt;0,форма_отчета!P231&gt;0),AND(форма_отчета!O231&gt;0,форма_отчета!T231&gt;0),AND(форма_отчета!O231="",форма_отчета!P231="",форма_отчета!Q231&gt;0)),"ошибка","")</f>
        <v/>
      </c>
      <c r="C231" s="32" t="str">
        <f>IF(OR(AND(форма_отчета!O231&gt;0,форма_отчета!P231&gt;0),AND(форма_отчета!P231&gt;0,форма_отчета!S231&gt;0),AND(форма_отчета!O231="",форма_отчета!P231="",форма_отчета!Q231&gt;0)),"ошибка","")</f>
        <v/>
      </c>
      <c r="D231" s="32" t="str">
        <f>IF(OR(AND(форма_отчета!O231&gt;0,форма_отчета!Q231=""),AND(форма_отчета!P231&gt;0,форма_отчета!Q231="")),"ошибка","")</f>
        <v/>
      </c>
      <c r="E231" s="30" t="str">
        <f>IF(OR(AND(форма_отчета!O231&gt;0,форма_отчета!R231=""),AND(форма_отчета!P231&gt;0,форма_отчета!R231="")),"ошибка","")</f>
        <v/>
      </c>
      <c r="F231" s="32" t="str">
        <f>IF(OR(AND(форма_отчета!S231&gt;0,форма_отчета!T231&gt;0),AND(форма_отчета!O231&gt;0,форма_отчета!S231=""),AND(форма_отчета!P231&gt;0,форма_отчета!S231&gt;0)),"ошибка","")</f>
        <v/>
      </c>
      <c r="G231" s="30" t="str">
        <f>IF(OR(AND(форма_отчета!S231&gt;0,форма_отчета!T231&gt;0),AND(форма_отчета!P231&gt;0,форма_отчета!T231=""),AND(форма_отчета!O231&gt;0,форма_отчета!T231&gt;0)),"ошибка","")</f>
        <v/>
      </c>
      <c r="H231" s="30" t="str">
        <f>IF(OR(AND(форма_отчета!O231&gt;0,форма_отчета!U231=""),AND(форма_отчета!P231&gt;0,форма_отчета!U231="")),"ошибка","")</f>
        <v/>
      </c>
      <c r="I231" s="30" t="str">
        <f>IF(OR(AND(форма_отчета!P231&gt;0,форма_отчета!V231=""),AND(форма_отчета!T231&gt;0,форма_отчета!V231="")),"ошибка","")</f>
        <v/>
      </c>
    </row>
    <row r="232" spans="2:9" x14ac:dyDescent="0.25">
      <c r="B232" s="32" t="str">
        <f>IF(OR(AND(форма_отчета!O232&gt;0,форма_отчета!P232&gt;0),AND(форма_отчета!O232&gt;0,форма_отчета!T232&gt;0),AND(форма_отчета!O232="",форма_отчета!P232="",форма_отчета!Q232&gt;0)),"ошибка","")</f>
        <v/>
      </c>
      <c r="C232" s="32" t="str">
        <f>IF(OR(AND(форма_отчета!O232&gt;0,форма_отчета!P232&gt;0),AND(форма_отчета!P232&gt;0,форма_отчета!S232&gt;0),AND(форма_отчета!O232="",форма_отчета!P232="",форма_отчета!Q232&gt;0)),"ошибка","")</f>
        <v/>
      </c>
      <c r="D232" s="32" t="str">
        <f>IF(OR(AND(форма_отчета!O232&gt;0,форма_отчета!Q232=""),AND(форма_отчета!P232&gt;0,форма_отчета!Q232="")),"ошибка","")</f>
        <v/>
      </c>
      <c r="E232" s="30" t="str">
        <f>IF(OR(AND(форма_отчета!O232&gt;0,форма_отчета!R232=""),AND(форма_отчета!P232&gt;0,форма_отчета!R232="")),"ошибка","")</f>
        <v/>
      </c>
      <c r="F232" s="32" t="str">
        <f>IF(OR(AND(форма_отчета!S232&gt;0,форма_отчета!T232&gt;0),AND(форма_отчета!O232&gt;0,форма_отчета!S232=""),AND(форма_отчета!P232&gt;0,форма_отчета!S232&gt;0)),"ошибка","")</f>
        <v/>
      </c>
      <c r="G232" s="30" t="str">
        <f>IF(OR(AND(форма_отчета!S232&gt;0,форма_отчета!T232&gt;0),AND(форма_отчета!P232&gt;0,форма_отчета!T232=""),AND(форма_отчета!O232&gt;0,форма_отчета!T232&gt;0)),"ошибка","")</f>
        <v/>
      </c>
      <c r="H232" s="30" t="str">
        <f>IF(OR(AND(форма_отчета!O232&gt;0,форма_отчета!U232=""),AND(форма_отчета!P232&gt;0,форма_отчета!U232="")),"ошибка","")</f>
        <v/>
      </c>
      <c r="I232" s="30" t="str">
        <f>IF(OR(AND(форма_отчета!P232&gt;0,форма_отчета!V232=""),AND(форма_отчета!T232&gt;0,форма_отчета!V232="")),"ошибка","")</f>
        <v/>
      </c>
    </row>
    <row r="233" spans="2:9" x14ac:dyDescent="0.25">
      <c r="B233" s="32" t="str">
        <f>IF(OR(AND(форма_отчета!O233&gt;0,форма_отчета!P233&gt;0),AND(форма_отчета!O233&gt;0,форма_отчета!T233&gt;0),AND(форма_отчета!O233="",форма_отчета!P233="",форма_отчета!Q233&gt;0)),"ошибка","")</f>
        <v/>
      </c>
      <c r="C233" s="32" t="str">
        <f>IF(OR(AND(форма_отчета!O233&gt;0,форма_отчета!P233&gt;0),AND(форма_отчета!P233&gt;0,форма_отчета!S233&gt;0),AND(форма_отчета!O233="",форма_отчета!P233="",форма_отчета!Q233&gt;0)),"ошибка","")</f>
        <v/>
      </c>
      <c r="D233" s="32" t="str">
        <f>IF(OR(AND(форма_отчета!O233&gt;0,форма_отчета!Q233=""),AND(форма_отчета!P233&gt;0,форма_отчета!Q233="")),"ошибка","")</f>
        <v/>
      </c>
      <c r="E233" s="30" t="str">
        <f>IF(OR(AND(форма_отчета!O233&gt;0,форма_отчета!R233=""),AND(форма_отчета!P233&gt;0,форма_отчета!R233="")),"ошибка","")</f>
        <v/>
      </c>
      <c r="F233" s="32" t="str">
        <f>IF(OR(AND(форма_отчета!S233&gt;0,форма_отчета!T233&gt;0),AND(форма_отчета!O233&gt;0,форма_отчета!S233=""),AND(форма_отчета!P233&gt;0,форма_отчета!S233&gt;0)),"ошибка","")</f>
        <v/>
      </c>
      <c r="G233" s="30" t="str">
        <f>IF(OR(AND(форма_отчета!S233&gt;0,форма_отчета!T233&gt;0),AND(форма_отчета!P233&gt;0,форма_отчета!T233=""),AND(форма_отчета!O233&gt;0,форма_отчета!T233&gt;0)),"ошибка","")</f>
        <v/>
      </c>
      <c r="H233" s="30" t="str">
        <f>IF(OR(AND(форма_отчета!O233&gt;0,форма_отчета!U233=""),AND(форма_отчета!P233&gt;0,форма_отчета!U233="")),"ошибка","")</f>
        <v/>
      </c>
      <c r="I233" s="30" t="str">
        <f>IF(OR(AND(форма_отчета!P233&gt;0,форма_отчета!V233=""),AND(форма_отчета!T233&gt;0,форма_отчета!V233="")),"ошибка","")</f>
        <v/>
      </c>
    </row>
    <row r="234" spans="2:9" x14ac:dyDescent="0.25">
      <c r="B234" s="32" t="str">
        <f>IF(OR(AND(форма_отчета!O234&gt;0,форма_отчета!P234&gt;0),AND(форма_отчета!O234&gt;0,форма_отчета!T234&gt;0),AND(форма_отчета!O234="",форма_отчета!P234="",форма_отчета!Q234&gt;0)),"ошибка","")</f>
        <v/>
      </c>
      <c r="C234" s="32" t="str">
        <f>IF(OR(AND(форма_отчета!O234&gt;0,форма_отчета!P234&gt;0),AND(форма_отчета!P234&gt;0,форма_отчета!S234&gt;0),AND(форма_отчета!O234="",форма_отчета!P234="",форма_отчета!Q234&gt;0)),"ошибка","")</f>
        <v/>
      </c>
      <c r="D234" s="32" t="str">
        <f>IF(OR(AND(форма_отчета!O234&gt;0,форма_отчета!Q234=""),AND(форма_отчета!P234&gt;0,форма_отчета!Q234="")),"ошибка","")</f>
        <v/>
      </c>
      <c r="E234" s="30" t="str">
        <f>IF(OR(AND(форма_отчета!O234&gt;0,форма_отчета!R234=""),AND(форма_отчета!P234&gt;0,форма_отчета!R234="")),"ошибка","")</f>
        <v/>
      </c>
      <c r="F234" s="32" t="str">
        <f>IF(OR(AND(форма_отчета!S234&gt;0,форма_отчета!T234&gt;0),AND(форма_отчета!O234&gt;0,форма_отчета!S234=""),AND(форма_отчета!P234&gt;0,форма_отчета!S234&gt;0)),"ошибка","")</f>
        <v/>
      </c>
      <c r="G234" s="30" t="str">
        <f>IF(OR(AND(форма_отчета!S234&gt;0,форма_отчета!T234&gt;0),AND(форма_отчета!P234&gt;0,форма_отчета!T234=""),AND(форма_отчета!O234&gt;0,форма_отчета!T234&gt;0)),"ошибка","")</f>
        <v/>
      </c>
      <c r="H234" s="30" t="str">
        <f>IF(OR(AND(форма_отчета!O234&gt;0,форма_отчета!U234=""),AND(форма_отчета!P234&gt;0,форма_отчета!U234="")),"ошибка","")</f>
        <v/>
      </c>
      <c r="I234" s="30" t="str">
        <f>IF(OR(AND(форма_отчета!P234&gt;0,форма_отчета!V234=""),AND(форма_отчета!T234&gt;0,форма_отчета!V234="")),"ошибка","")</f>
        <v/>
      </c>
    </row>
    <row r="235" spans="2:9" x14ac:dyDescent="0.25">
      <c r="B235" s="32" t="str">
        <f>IF(OR(AND(форма_отчета!O235&gt;0,форма_отчета!P235&gt;0),AND(форма_отчета!O235&gt;0,форма_отчета!T235&gt;0),AND(форма_отчета!O235="",форма_отчета!P235="",форма_отчета!Q235&gt;0)),"ошибка","")</f>
        <v/>
      </c>
      <c r="C235" s="32" t="str">
        <f>IF(OR(AND(форма_отчета!O235&gt;0,форма_отчета!P235&gt;0),AND(форма_отчета!P235&gt;0,форма_отчета!S235&gt;0),AND(форма_отчета!O235="",форма_отчета!P235="",форма_отчета!Q235&gt;0)),"ошибка","")</f>
        <v/>
      </c>
      <c r="D235" s="32" t="str">
        <f>IF(OR(AND(форма_отчета!O235&gt;0,форма_отчета!Q235=""),AND(форма_отчета!P235&gt;0,форма_отчета!Q235="")),"ошибка","")</f>
        <v/>
      </c>
      <c r="E235" s="30" t="str">
        <f>IF(OR(AND(форма_отчета!O235&gt;0,форма_отчета!R235=""),AND(форма_отчета!P235&gt;0,форма_отчета!R235="")),"ошибка","")</f>
        <v/>
      </c>
      <c r="F235" s="32" t="str">
        <f>IF(OR(AND(форма_отчета!S235&gt;0,форма_отчета!T235&gt;0),AND(форма_отчета!O235&gt;0,форма_отчета!S235=""),AND(форма_отчета!P235&gt;0,форма_отчета!S235&gt;0)),"ошибка","")</f>
        <v/>
      </c>
      <c r="G235" s="30" t="str">
        <f>IF(OR(AND(форма_отчета!S235&gt;0,форма_отчета!T235&gt;0),AND(форма_отчета!P235&gt;0,форма_отчета!T235=""),AND(форма_отчета!O235&gt;0,форма_отчета!T235&gt;0)),"ошибка","")</f>
        <v/>
      </c>
      <c r="H235" s="30" t="str">
        <f>IF(OR(AND(форма_отчета!O235&gt;0,форма_отчета!U235=""),AND(форма_отчета!P235&gt;0,форма_отчета!U235="")),"ошибка","")</f>
        <v/>
      </c>
      <c r="I235" s="30" t="str">
        <f>IF(OR(AND(форма_отчета!P235&gt;0,форма_отчета!V235=""),AND(форма_отчета!T235&gt;0,форма_отчета!V235="")),"ошибка","")</f>
        <v/>
      </c>
    </row>
    <row r="236" spans="2:9" x14ac:dyDescent="0.25">
      <c r="B236" s="32" t="str">
        <f>IF(OR(AND(форма_отчета!O236&gt;0,форма_отчета!P236&gt;0),AND(форма_отчета!O236&gt;0,форма_отчета!T236&gt;0),AND(форма_отчета!O236="",форма_отчета!P236="",форма_отчета!Q236&gt;0)),"ошибка","")</f>
        <v/>
      </c>
      <c r="C236" s="32" t="str">
        <f>IF(OR(AND(форма_отчета!O236&gt;0,форма_отчета!P236&gt;0),AND(форма_отчета!P236&gt;0,форма_отчета!S236&gt;0),AND(форма_отчета!O236="",форма_отчета!P236="",форма_отчета!Q236&gt;0)),"ошибка","")</f>
        <v/>
      </c>
      <c r="D236" s="32" t="str">
        <f>IF(OR(AND(форма_отчета!O236&gt;0,форма_отчета!Q236=""),AND(форма_отчета!P236&gt;0,форма_отчета!Q236="")),"ошибка","")</f>
        <v/>
      </c>
      <c r="E236" s="30" t="str">
        <f>IF(OR(AND(форма_отчета!O236&gt;0,форма_отчета!R236=""),AND(форма_отчета!P236&gt;0,форма_отчета!R236="")),"ошибка","")</f>
        <v/>
      </c>
      <c r="F236" s="32" t="str">
        <f>IF(OR(AND(форма_отчета!S236&gt;0,форма_отчета!T236&gt;0),AND(форма_отчета!O236&gt;0,форма_отчета!S236=""),AND(форма_отчета!P236&gt;0,форма_отчета!S236&gt;0)),"ошибка","")</f>
        <v/>
      </c>
      <c r="G236" s="30" t="str">
        <f>IF(OR(AND(форма_отчета!S236&gt;0,форма_отчета!T236&gt;0),AND(форма_отчета!P236&gt;0,форма_отчета!T236=""),AND(форма_отчета!O236&gt;0,форма_отчета!T236&gt;0)),"ошибка","")</f>
        <v/>
      </c>
      <c r="H236" s="30" t="str">
        <f>IF(OR(AND(форма_отчета!O236&gt;0,форма_отчета!U236=""),AND(форма_отчета!P236&gt;0,форма_отчета!U236="")),"ошибка","")</f>
        <v/>
      </c>
      <c r="I236" s="30" t="str">
        <f>IF(OR(AND(форма_отчета!P236&gt;0,форма_отчета!V236=""),AND(форма_отчета!T236&gt;0,форма_отчета!V236="")),"ошибка","")</f>
        <v/>
      </c>
    </row>
    <row r="237" spans="2:9" x14ac:dyDescent="0.25">
      <c r="B237" s="32" t="str">
        <f>IF(OR(AND(форма_отчета!O237&gt;0,форма_отчета!P237&gt;0),AND(форма_отчета!O237&gt;0,форма_отчета!T237&gt;0),AND(форма_отчета!O237="",форма_отчета!P237="",форма_отчета!Q237&gt;0)),"ошибка","")</f>
        <v/>
      </c>
      <c r="C237" s="32" t="str">
        <f>IF(OR(AND(форма_отчета!O237&gt;0,форма_отчета!P237&gt;0),AND(форма_отчета!P237&gt;0,форма_отчета!S237&gt;0),AND(форма_отчета!O237="",форма_отчета!P237="",форма_отчета!Q237&gt;0)),"ошибка","")</f>
        <v/>
      </c>
      <c r="D237" s="32" t="str">
        <f>IF(OR(AND(форма_отчета!O237&gt;0,форма_отчета!Q237=""),AND(форма_отчета!P237&gt;0,форма_отчета!Q237="")),"ошибка","")</f>
        <v/>
      </c>
      <c r="E237" s="30" t="str">
        <f>IF(OR(AND(форма_отчета!O237&gt;0,форма_отчета!R237=""),AND(форма_отчета!P237&gt;0,форма_отчета!R237="")),"ошибка","")</f>
        <v/>
      </c>
      <c r="F237" s="32" t="str">
        <f>IF(OR(AND(форма_отчета!S237&gt;0,форма_отчета!T237&gt;0),AND(форма_отчета!O237&gt;0,форма_отчета!S237=""),AND(форма_отчета!P237&gt;0,форма_отчета!S237&gt;0)),"ошибка","")</f>
        <v/>
      </c>
      <c r="G237" s="30" t="str">
        <f>IF(OR(AND(форма_отчета!S237&gt;0,форма_отчета!T237&gt;0),AND(форма_отчета!P237&gt;0,форма_отчета!T237=""),AND(форма_отчета!O237&gt;0,форма_отчета!T237&gt;0)),"ошибка","")</f>
        <v/>
      </c>
      <c r="H237" s="30" t="str">
        <f>IF(OR(AND(форма_отчета!O237&gt;0,форма_отчета!U237=""),AND(форма_отчета!P237&gt;0,форма_отчета!U237="")),"ошибка","")</f>
        <v/>
      </c>
      <c r="I237" s="30" t="str">
        <f>IF(OR(AND(форма_отчета!P237&gt;0,форма_отчета!V237=""),AND(форма_отчета!T237&gt;0,форма_отчета!V237="")),"ошибка","")</f>
        <v/>
      </c>
    </row>
    <row r="238" spans="2:9" x14ac:dyDescent="0.25">
      <c r="B238" s="32" t="str">
        <f>IF(OR(AND(форма_отчета!O238&gt;0,форма_отчета!P238&gt;0),AND(форма_отчета!O238&gt;0,форма_отчета!T238&gt;0),AND(форма_отчета!O238="",форма_отчета!P238="",форма_отчета!Q238&gt;0)),"ошибка","")</f>
        <v/>
      </c>
      <c r="C238" s="32" t="str">
        <f>IF(OR(AND(форма_отчета!O238&gt;0,форма_отчета!P238&gt;0),AND(форма_отчета!P238&gt;0,форма_отчета!S238&gt;0),AND(форма_отчета!O238="",форма_отчета!P238="",форма_отчета!Q238&gt;0)),"ошибка","")</f>
        <v/>
      </c>
      <c r="D238" s="32" t="str">
        <f>IF(OR(AND(форма_отчета!O238&gt;0,форма_отчета!Q238=""),AND(форма_отчета!P238&gt;0,форма_отчета!Q238="")),"ошибка","")</f>
        <v/>
      </c>
      <c r="E238" s="30" t="str">
        <f>IF(OR(AND(форма_отчета!O238&gt;0,форма_отчета!R238=""),AND(форма_отчета!P238&gt;0,форма_отчета!R238="")),"ошибка","")</f>
        <v/>
      </c>
      <c r="F238" s="32" t="str">
        <f>IF(OR(AND(форма_отчета!S238&gt;0,форма_отчета!T238&gt;0),AND(форма_отчета!O238&gt;0,форма_отчета!S238=""),AND(форма_отчета!P238&gt;0,форма_отчета!S238&gt;0)),"ошибка","")</f>
        <v/>
      </c>
      <c r="G238" s="30" t="str">
        <f>IF(OR(AND(форма_отчета!S238&gt;0,форма_отчета!T238&gt;0),AND(форма_отчета!P238&gt;0,форма_отчета!T238=""),AND(форма_отчета!O238&gt;0,форма_отчета!T238&gt;0)),"ошибка","")</f>
        <v/>
      </c>
      <c r="H238" s="30" t="str">
        <f>IF(OR(AND(форма_отчета!O238&gt;0,форма_отчета!U238=""),AND(форма_отчета!P238&gt;0,форма_отчета!U238="")),"ошибка","")</f>
        <v/>
      </c>
      <c r="I238" s="30" t="str">
        <f>IF(OR(AND(форма_отчета!P238&gt;0,форма_отчета!V238=""),AND(форма_отчета!T238&gt;0,форма_отчета!V238="")),"ошибка","")</f>
        <v/>
      </c>
    </row>
    <row r="239" spans="2:9" x14ac:dyDescent="0.25">
      <c r="B239" s="32" t="str">
        <f>IF(OR(AND(форма_отчета!O239&gt;0,форма_отчета!P239&gt;0),AND(форма_отчета!O239&gt;0,форма_отчета!T239&gt;0),AND(форма_отчета!O239="",форма_отчета!P239="",форма_отчета!Q239&gt;0)),"ошибка","")</f>
        <v/>
      </c>
      <c r="C239" s="32" t="str">
        <f>IF(OR(AND(форма_отчета!O239&gt;0,форма_отчета!P239&gt;0),AND(форма_отчета!P239&gt;0,форма_отчета!S239&gt;0),AND(форма_отчета!O239="",форма_отчета!P239="",форма_отчета!Q239&gt;0)),"ошибка","")</f>
        <v/>
      </c>
      <c r="D239" s="32" t="str">
        <f>IF(OR(AND(форма_отчета!O239&gt;0,форма_отчета!Q239=""),AND(форма_отчета!P239&gt;0,форма_отчета!Q239="")),"ошибка","")</f>
        <v/>
      </c>
      <c r="E239" s="30" t="str">
        <f>IF(OR(AND(форма_отчета!O239&gt;0,форма_отчета!R239=""),AND(форма_отчета!P239&gt;0,форма_отчета!R239="")),"ошибка","")</f>
        <v/>
      </c>
      <c r="F239" s="32" t="str">
        <f>IF(OR(AND(форма_отчета!S239&gt;0,форма_отчета!T239&gt;0),AND(форма_отчета!O239&gt;0,форма_отчета!S239=""),AND(форма_отчета!P239&gt;0,форма_отчета!S239&gt;0)),"ошибка","")</f>
        <v/>
      </c>
      <c r="G239" s="30" t="str">
        <f>IF(OR(AND(форма_отчета!S239&gt;0,форма_отчета!T239&gt;0),AND(форма_отчета!P239&gt;0,форма_отчета!T239=""),AND(форма_отчета!O239&gt;0,форма_отчета!T239&gt;0)),"ошибка","")</f>
        <v/>
      </c>
      <c r="H239" s="30" t="str">
        <f>IF(OR(AND(форма_отчета!O239&gt;0,форма_отчета!U239=""),AND(форма_отчета!P239&gt;0,форма_отчета!U239="")),"ошибка","")</f>
        <v/>
      </c>
      <c r="I239" s="30" t="str">
        <f>IF(OR(AND(форма_отчета!P239&gt;0,форма_отчета!V239=""),AND(форма_отчета!T239&gt;0,форма_отчета!V239="")),"ошибка","")</f>
        <v/>
      </c>
    </row>
    <row r="240" spans="2:9" x14ac:dyDescent="0.25">
      <c r="B240" s="32" t="str">
        <f>IF(OR(AND(форма_отчета!O240&gt;0,форма_отчета!P240&gt;0),AND(форма_отчета!O240&gt;0,форма_отчета!T240&gt;0),AND(форма_отчета!O240="",форма_отчета!P240="",форма_отчета!Q240&gt;0)),"ошибка","")</f>
        <v/>
      </c>
      <c r="C240" s="32" t="str">
        <f>IF(OR(AND(форма_отчета!O240&gt;0,форма_отчета!P240&gt;0),AND(форма_отчета!P240&gt;0,форма_отчета!S240&gt;0),AND(форма_отчета!O240="",форма_отчета!P240="",форма_отчета!Q240&gt;0)),"ошибка","")</f>
        <v/>
      </c>
      <c r="D240" s="32" t="str">
        <f>IF(OR(AND(форма_отчета!O240&gt;0,форма_отчета!Q240=""),AND(форма_отчета!P240&gt;0,форма_отчета!Q240="")),"ошибка","")</f>
        <v/>
      </c>
      <c r="E240" s="30" t="str">
        <f>IF(OR(AND(форма_отчета!O240&gt;0,форма_отчета!R240=""),AND(форма_отчета!P240&gt;0,форма_отчета!R240="")),"ошибка","")</f>
        <v/>
      </c>
      <c r="F240" s="32" t="str">
        <f>IF(OR(AND(форма_отчета!S240&gt;0,форма_отчета!T240&gt;0),AND(форма_отчета!O240&gt;0,форма_отчета!S240=""),AND(форма_отчета!P240&gt;0,форма_отчета!S240&gt;0)),"ошибка","")</f>
        <v/>
      </c>
      <c r="G240" s="30" t="str">
        <f>IF(OR(AND(форма_отчета!S240&gt;0,форма_отчета!T240&gt;0),AND(форма_отчета!P240&gt;0,форма_отчета!T240=""),AND(форма_отчета!O240&gt;0,форма_отчета!T240&gt;0)),"ошибка","")</f>
        <v/>
      </c>
      <c r="H240" s="30" t="str">
        <f>IF(OR(AND(форма_отчета!O240&gt;0,форма_отчета!U240=""),AND(форма_отчета!P240&gt;0,форма_отчета!U240="")),"ошибка","")</f>
        <v/>
      </c>
      <c r="I240" s="30" t="str">
        <f>IF(OR(AND(форма_отчета!P240&gt;0,форма_отчета!V240=""),AND(форма_отчета!T240&gt;0,форма_отчета!V240="")),"ошибка","")</f>
        <v/>
      </c>
    </row>
    <row r="241" spans="2:9" x14ac:dyDescent="0.25">
      <c r="B241" s="32" t="str">
        <f>IF(OR(AND(форма_отчета!O241&gt;0,форма_отчета!P241&gt;0),AND(форма_отчета!O241&gt;0,форма_отчета!T241&gt;0),AND(форма_отчета!O241="",форма_отчета!P241="",форма_отчета!Q241&gt;0)),"ошибка","")</f>
        <v/>
      </c>
      <c r="C241" s="32" t="str">
        <f>IF(OR(AND(форма_отчета!O241&gt;0,форма_отчета!P241&gt;0),AND(форма_отчета!P241&gt;0,форма_отчета!S241&gt;0),AND(форма_отчета!O241="",форма_отчета!P241="",форма_отчета!Q241&gt;0)),"ошибка","")</f>
        <v/>
      </c>
      <c r="D241" s="32" t="str">
        <f>IF(OR(AND(форма_отчета!O241&gt;0,форма_отчета!Q241=""),AND(форма_отчета!P241&gt;0,форма_отчета!Q241="")),"ошибка","")</f>
        <v/>
      </c>
      <c r="E241" s="30" t="str">
        <f>IF(OR(AND(форма_отчета!O241&gt;0,форма_отчета!R241=""),AND(форма_отчета!P241&gt;0,форма_отчета!R241="")),"ошибка","")</f>
        <v/>
      </c>
      <c r="F241" s="32" t="str">
        <f>IF(OR(AND(форма_отчета!S241&gt;0,форма_отчета!T241&gt;0),AND(форма_отчета!O241&gt;0,форма_отчета!S241=""),AND(форма_отчета!P241&gt;0,форма_отчета!S241&gt;0)),"ошибка","")</f>
        <v/>
      </c>
      <c r="G241" s="30" t="str">
        <f>IF(OR(AND(форма_отчета!S241&gt;0,форма_отчета!T241&gt;0),AND(форма_отчета!P241&gt;0,форма_отчета!T241=""),AND(форма_отчета!O241&gt;0,форма_отчета!T241&gt;0)),"ошибка","")</f>
        <v/>
      </c>
      <c r="H241" s="30" t="str">
        <f>IF(OR(AND(форма_отчета!O241&gt;0,форма_отчета!U241=""),AND(форма_отчета!P241&gt;0,форма_отчета!U241="")),"ошибка","")</f>
        <v/>
      </c>
      <c r="I241" s="30" t="str">
        <f>IF(OR(AND(форма_отчета!P241&gt;0,форма_отчета!V241=""),AND(форма_отчета!T241&gt;0,форма_отчета!V241="")),"ошибка","")</f>
        <v/>
      </c>
    </row>
    <row r="242" spans="2:9" x14ac:dyDescent="0.25">
      <c r="B242" s="32" t="str">
        <f>IF(OR(AND(форма_отчета!O242&gt;0,форма_отчета!P242&gt;0),AND(форма_отчета!O242&gt;0,форма_отчета!T242&gt;0),AND(форма_отчета!O242="",форма_отчета!P242="",форма_отчета!Q242&gt;0)),"ошибка","")</f>
        <v/>
      </c>
      <c r="C242" s="32" t="str">
        <f>IF(OR(AND(форма_отчета!O242&gt;0,форма_отчета!P242&gt;0),AND(форма_отчета!P242&gt;0,форма_отчета!S242&gt;0),AND(форма_отчета!O242="",форма_отчета!P242="",форма_отчета!Q242&gt;0)),"ошибка","")</f>
        <v/>
      </c>
      <c r="D242" s="32" t="str">
        <f>IF(OR(AND(форма_отчета!O242&gt;0,форма_отчета!Q242=""),AND(форма_отчета!P242&gt;0,форма_отчета!Q242="")),"ошибка","")</f>
        <v/>
      </c>
      <c r="E242" s="30" t="str">
        <f>IF(OR(AND(форма_отчета!O242&gt;0,форма_отчета!R242=""),AND(форма_отчета!P242&gt;0,форма_отчета!R242="")),"ошибка","")</f>
        <v/>
      </c>
      <c r="F242" s="32" t="str">
        <f>IF(OR(AND(форма_отчета!S242&gt;0,форма_отчета!T242&gt;0),AND(форма_отчета!O242&gt;0,форма_отчета!S242=""),AND(форма_отчета!P242&gt;0,форма_отчета!S242&gt;0)),"ошибка","")</f>
        <v/>
      </c>
      <c r="G242" s="30" t="str">
        <f>IF(OR(AND(форма_отчета!S242&gt;0,форма_отчета!T242&gt;0),AND(форма_отчета!P242&gt;0,форма_отчета!T242=""),AND(форма_отчета!O242&gt;0,форма_отчета!T242&gt;0)),"ошибка","")</f>
        <v/>
      </c>
      <c r="H242" s="30" t="str">
        <f>IF(OR(AND(форма_отчета!O242&gt;0,форма_отчета!U242=""),AND(форма_отчета!P242&gt;0,форма_отчета!U242="")),"ошибка","")</f>
        <v/>
      </c>
      <c r="I242" s="30" t="str">
        <f>IF(OR(AND(форма_отчета!P242&gt;0,форма_отчета!V242=""),AND(форма_отчета!T242&gt;0,форма_отчета!V242="")),"ошибка","")</f>
        <v/>
      </c>
    </row>
    <row r="243" spans="2:9" x14ac:dyDescent="0.25">
      <c r="B243" s="32" t="str">
        <f>IF(OR(AND(форма_отчета!O243&gt;0,форма_отчета!P243&gt;0),AND(форма_отчета!O243&gt;0,форма_отчета!T243&gt;0),AND(форма_отчета!O243="",форма_отчета!P243="",форма_отчета!Q243&gt;0)),"ошибка","")</f>
        <v/>
      </c>
      <c r="C243" s="32" t="str">
        <f>IF(OR(AND(форма_отчета!O243&gt;0,форма_отчета!P243&gt;0),AND(форма_отчета!P243&gt;0,форма_отчета!S243&gt;0),AND(форма_отчета!O243="",форма_отчета!P243="",форма_отчета!Q243&gt;0)),"ошибка","")</f>
        <v/>
      </c>
      <c r="D243" s="32" t="str">
        <f>IF(OR(AND(форма_отчета!O243&gt;0,форма_отчета!Q243=""),AND(форма_отчета!P243&gt;0,форма_отчета!Q243="")),"ошибка","")</f>
        <v/>
      </c>
      <c r="E243" s="30" t="str">
        <f>IF(OR(AND(форма_отчета!O243&gt;0,форма_отчета!R243=""),AND(форма_отчета!P243&gt;0,форма_отчета!R243="")),"ошибка","")</f>
        <v/>
      </c>
      <c r="F243" s="32" t="str">
        <f>IF(OR(AND(форма_отчета!S243&gt;0,форма_отчета!T243&gt;0),AND(форма_отчета!O243&gt;0,форма_отчета!S243=""),AND(форма_отчета!P243&gt;0,форма_отчета!S243&gt;0)),"ошибка","")</f>
        <v/>
      </c>
      <c r="G243" s="30" t="str">
        <f>IF(OR(AND(форма_отчета!S243&gt;0,форма_отчета!T243&gt;0),AND(форма_отчета!P243&gt;0,форма_отчета!T243=""),AND(форма_отчета!O243&gt;0,форма_отчета!T243&gt;0)),"ошибка","")</f>
        <v/>
      </c>
      <c r="H243" s="30" t="str">
        <f>IF(OR(AND(форма_отчета!O243&gt;0,форма_отчета!U243=""),AND(форма_отчета!P243&gt;0,форма_отчета!U243="")),"ошибка","")</f>
        <v/>
      </c>
      <c r="I243" s="30" t="str">
        <f>IF(OR(AND(форма_отчета!P243&gt;0,форма_отчета!V243=""),AND(форма_отчета!T243&gt;0,форма_отчета!V243="")),"ошибка","")</f>
        <v/>
      </c>
    </row>
    <row r="244" spans="2:9" x14ac:dyDescent="0.25">
      <c r="B244" s="32" t="str">
        <f>IF(OR(AND(форма_отчета!O244&gt;0,форма_отчета!P244&gt;0),AND(форма_отчета!O244&gt;0,форма_отчета!T244&gt;0),AND(форма_отчета!O244="",форма_отчета!P244="",форма_отчета!Q244&gt;0)),"ошибка","")</f>
        <v/>
      </c>
      <c r="C244" s="32" t="str">
        <f>IF(OR(AND(форма_отчета!O244&gt;0,форма_отчета!P244&gt;0),AND(форма_отчета!P244&gt;0,форма_отчета!S244&gt;0),AND(форма_отчета!O244="",форма_отчета!P244="",форма_отчета!Q244&gt;0)),"ошибка","")</f>
        <v/>
      </c>
      <c r="D244" s="32" t="str">
        <f>IF(OR(AND(форма_отчета!O244&gt;0,форма_отчета!Q244=""),AND(форма_отчета!P244&gt;0,форма_отчета!Q244="")),"ошибка","")</f>
        <v/>
      </c>
      <c r="E244" s="30" t="str">
        <f>IF(OR(AND(форма_отчета!O244&gt;0,форма_отчета!R244=""),AND(форма_отчета!P244&gt;0,форма_отчета!R244="")),"ошибка","")</f>
        <v/>
      </c>
      <c r="F244" s="32" t="str">
        <f>IF(OR(AND(форма_отчета!S244&gt;0,форма_отчета!T244&gt;0),AND(форма_отчета!O244&gt;0,форма_отчета!S244=""),AND(форма_отчета!P244&gt;0,форма_отчета!S244&gt;0)),"ошибка","")</f>
        <v/>
      </c>
      <c r="G244" s="30" t="str">
        <f>IF(OR(AND(форма_отчета!S244&gt;0,форма_отчета!T244&gt;0),AND(форма_отчета!P244&gt;0,форма_отчета!T244=""),AND(форма_отчета!O244&gt;0,форма_отчета!T244&gt;0)),"ошибка","")</f>
        <v/>
      </c>
      <c r="H244" s="30" t="str">
        <f>IF(OR(AND(форма_отчета!O244&gt;0,форма_отчета!U244=""),AND(форма_отчета!P244&gt;0,форма_отчета!U244="")),"ошибка","")</f>
        <v/>
      </c>
      <c r="I244" s="30" t="str">
        <f>IF(OR(AND(форма_отчета!P244&gt;0,форма_отчета!V244=""),AND(форма_отчета!T244&gt;0,форма_отчета!V244="")),"ошибка","")</f>
        <v/>
      </c>
    </row>
    <row r="245" spans="2:9" x14ac:dyDescent="0.25">
      <c r="B245" s="32" t="str">
        <f>IF(OR(AND(форма_отчета!O245&gt;0,форма_отчета!P245&gt;0),AND(форма_отчета!O245&gt;0,форма_отчета!T245&gt;0),AND(форма_отчета!O245="",форма_отчета!P245="",форма_отчета!Q245&gt;0)),"ошибка","")</f>
        <v/>
      </c>
      <c r="C245" s="32" t="str">
        <f>IF(OR(AND(форма_отчета!O245&gt;0,форма_отчета!P245&gt;0),AND(форма_отчета!P245&gt;0,форма_отчета!S245&gt;0),AND(форма_отчета!O245="",форма_отчета!P245="",форма_отчета!Q245&gt;0)),"ошибка","")</f>
        <v/>
      </c>
      <c r="D245" s="32" t="str">
        <f>IF(OR(AND(форма_отчета!O245&gt;0,форма_отчета!Q245=""),AND(форма_отчета!P245&gt;0,форма_отчета!Q245="")),"ошибка","")</f>
        <v/>
      </c>
      <c r="E245" s="30" t="str">
        <f>IF(OR(AND(форма_отчета!O245&gt;0,форма_отчета!R245=""),AND(форма_отчета!P245&gt;0,форма_отчета!R245="")),"ошибка","")</f>
        <v/>
      </c>
      <c r="F245" s="32" t="str">
        <f>IF(OR(AND(форма_отчета!S245&gt;0,форма_отчета!T245&gt;0),AND(форма_отчета!O245&gt;0,форма_отчета!S245=""),AND(форма_отчета!P245&gt;0,форма_отчета!S245&gt;0)),"ошибка","")</f>
        <v/>
      </c>
      <c r="G245" s="30" t="str">
        <f>IF(OR(AND(форма_отчета!S245&gt;0,форма_отчета!T245&gt;0),AND(форма_отчета!P245&gt;0,форма_отчета!T245=""),AND(форма_отчета!O245&gt;0,форма_отчета!T245&gt;0)),"ошибка","")</f>
        <v/>
      </c>
      <c r="H245" s="30" t="str">
        <f>IF(OR(AND(форма_отчета!O245&gt;0,форма_отчета!U245=""),AND(форма_отчета!P245&gt;0,форма_отчета!U245="")),"ошибка","")</f>
        <v/>
      </c>
      <c r="I245" s="30" t="str">
        <f>IF(OR(AND(форма_отчета!P245&gt;0,форма_отчета!V245=""),AND(форма_отчета!T245&gt;0,форма_отчета!V245="")),"ошибка","")</f>
        <v/>
      </c>
    </row>
    <row r="246" spans="2:9" x14ac:dyDescent="0.25">
      <c r="B246" s="32" t="str">
        <f>IF(OR(AND(форма_отчета!O246&gt;0,форма_отчета!P246&gt;0),AND(форма_отчета!O246&gt;0,форма_отчета!T246&gt;0),AND(форма_отчета!O246="",форма_отчета!P246="",форма_отчета!Q246&gt;0)),"ошибка","")</f>
        <v/>
      </c>
      <c r="C246" s="32" t="str">
        <f>IF(OR(AND(форма_отчета!O246&gt;0,форма_отчета!P246&gt;0),AND(форма_отчета!P246&gt;0,форма_отчета!S246&gt;0),AND(форма_отчета!O246="",форма_отчета!P246="",форма_отчета!Q246&gt;0)),"ошибка","")</f>
        <v/>
      </c>
      <c r="D246" s="32" t="str">
        <f>IF(OR(AND(форма_отчета!O246&gt;0,форма_отчета!Q246=""),AND(форма_отчета!P246&gt;0,форма_отчета!Q246="")),"ошибка","")</f>
        <v/>
      </c>
      <c r="E246" s="30" t="str">
        <f>IF(OR(AND(форма_отчета!O246&gt;0,форма_отчета!R246=""),AND(форма_отчета!P246&gt;0,форма_отчета!R246="")),"ошибка","")</f>
        <v/>
      </c>
      <c r="F246" s="32" t="str">
        <f>IF(OR(AND(форма_отчета!S246&gt;0,форма_отчета!T246&gt;0),AND(форма_отчета!O246&gt;0,форма_отчета!S246=""),AND(форма_отчета!P246&gt;0,форма_отчета!S246&gt;0)),"ошибка","")</f>
        <v/>
      </c>
      <c r="G246" s="30" t="str">
        <f>IF(OR(AND(форма_отчета!S246&gt;0,форма_отчета!T246&gt;0),AND(форма_отчета!P246&gt;0,форма_отчета!T246=""),AND(форма_отчета!O246&gt;0,форма_отчета!T246&gt;0)),"ошибка","")</f>
        <v/>
      </c>
      <c r="H246" s="30" t="str">
        <f>IF(OR(AND(форма_отчета!O246&gt;0,форма_отчета!U246=""),AND(форма_отчета!P246&gt;0,форма_отчета!U246="")),"ошибка","")</f>
        <v/>
      </c>
      <c r="I246" s="30" t="str">
        <f>IF(OR(AND(форма_отчета!P246&gt;0,форма_отчета!V246=""),AND(форма_отчета!T246&gt;0,форма_отчета!V246="")),"ошибка","")</f>
        <v/>
      </c>
    </row>
    <row r="247" spans="2:9" x14ac:dyDescent="0.25">
      <c r="B247" s="32" t="str">
        <f>IF(OR(AND(форма_отчета!O247&gt;0,форма_отчета!P247&gt;0),AND(форма_отчета!O247&gt;0,форма_отчета!T247&gt;0),AND(форма_отчета!O247="",форма_отчета!P247="",форма_отчета!Q247&gt;0)),"ошибка","")</f>
        <v/>
      </c>
      <c r="C247" s="32" t="str">
        <f>IF(OR(AND(форма_отчета!O247&gt;0,форма_отчета!P247&gt;0),AND(форма_отчета!P247&gt;0,форма_отчета!S247&gt;0),AND(форма_отчета!O247="",форма_отчета!P247="",форма_отчета!Q247&gt;0)),"ошибка","")</f>
        <v/>
      </c>
      <c r="D247" s="32" t="str">
        <f>IF(OR(AND(форма_отчета!O247&gt;0,форма_отчета!Q247=""),AND(форма_отчета!P247&gt;0,форма_отчета!Q247="")),"ошибка","")</f>
        <v/>
      </c>
      <c r="E247" s="30" t="str">
        <f>IF(OR(AND(форма_отчета!O247&gt;0,форма_отчета!R247=""),AND(форма_отчета!P247&gt;0,форма_отчета!R247="")),"ошибка","")</f>
        <v/>
      </c>
      <c r="F247" s="32" t="str">
        <f>IF(OR(AND(форма_отчета!S247&gt;0,форма_отчета!T247&gt;0),AND(форма_отчета!O247&gt;0,форма_отчета!S247=""),AND(форма_отчета!P247&gt;0,форма_отчета!S247&gt;0)),"ошибка","")</f>
        <v/>
      </c>
      <c r="G247" s="30" t="str">
        <f>IF(OR(AND(форма_отчета!S247&gt;0,форма_отчета!T247&gt;0),AND(форма_отчета!P247&gt;0,форма_отчета!T247=""),AND(форма_отчета!O247&gt;0,форма_отчета!T247&gt;0)),"ошибка","")</f>
        <v/>
      </c>
      <c r="H247" s="30" t="str">
        <f>IF(OR(AND(форма_отчета!O247&gt;0,форма_отчета!U247=""),AND(форма_отчета!P247&gt;0,форма_отчета!U247="")),"ошибка","")</f>
        <v/>
      </c>
      <c r="I247" s="30" t="str">
        <f>IF(OR(AND(форма_отчета!P247&gt;0,форма_отчета!V247=""),AND(форма_отчета!T247&gt;0,форма_отчета!V247="")),"ошибка","")</f>
        <v/>
      </c>
    </row>
    <row r="248" spans="2:9" x14ac:dyDescent="0.25">
      <c r="B248" s="32" t="str">
        <f>IF(OR(AND(форма_отчета!O248&gt;0,форма_отчета!P248&gt;0),AND(форма_отчета!O248&gt;0,форма_отчета!T248&gt;0),AND(форма_отчета!O248="",форма_отчета!P248="",форма_отчета!Q248&gt;0)),"ошибка","")</f>
        <v/>
      </c>
      <c r="C248" s="32" t="str">
        <f>IF(OR(AND(форма_отчета!O248&gt;0,форма_отчета!P248&gt;0),AND(форма_отчета!P248&gt;0,форма_отчета!S248&gt;0),AND(форма_отчета!O248="",форма_отчета!P248="",форма_отчета!Q248&gt;0)),"ошибка","")</f>
        <v/>
      </c>
      <c r="D248" s="32" t="str">
        <f>IF(OR(AND(форма_отчета!O248&gt;0,форма_отчета!Q248=""),AND(форма_отчета!P248&gt;0,форма_отчета!Q248="")),"ошибка","")</f>
        <v/>
      </c>
      <c r="E248" s="30" t="str">
        <f>IF(OR(AND(форма_отчета!O248&gt;0,форма_отчета!R248=""),AND(форма_отчета!P248&gt;0,форма_отчета!R248="")),"ошибка","")</f>
        <v/>
      </c>
      <c r="F248" s="32" t="str">
        <f>IF(OR(AND(форма_отчета!S248&gt;0,форма_отчета!T248&gt;0),AND(форма_отчета!O248&gt;0,форма_отчета!S248=""),AND(форма_отчета!P248&gt;0,форма_отчета!S248&gt;0)),"ошибка","")</f>
        <v/>
      </c>
      <c r="G248" s="30" t="str">
        <f>IF(OR(AND(форма_отчета!S248&gt;0,форма_отчета!T248&gt;0),AND(форма_отчета!P248&gt;0,форма_отчета!T248=""),AND(форма_отчета!O248&gt;0,форма_отчета!T248&gt;0)),"ошибка","")</f>
        <v/>
      </c>
      <c r="H248" s="30" t="str">
        <f>IF(OR(AND(форма_отчета!O248&gt;0,форма_отчета!U248=""),AND(форма_отчета!P248&gt;0,форма_отчета!U248="")),"ошибка","")</f>
        <v/>
      </c>
      <c r="I248" s="30" t="str">
        <f>IF(OR(AND(форма_отчета!P248&gt;0,форма_отчета!V248=""),AND(форма_отчета!T248&gt;0,форма_отчета!V248="")),"ошибка","")</f>
        <v/>
      </c>
    </row>
    <row r="249" spans="2:9" x14ac:dyDescent="0.25">
      <c r="B249" s="32" t="str">
        <f>IF(OR(AND(форма_отчета!O249&gt;0,форма_отчета!P249&gt;0),AND(форма_отчета!O249&gt;0,форма_отчета!T249&gt;0),AND(форма_отчета!O249="",форма_отчета!P249="",форма_отчета!Q249&gt;0)),"ошибка","")</f>
        <v/>
      </c>
      <c r="C249" s="32" t="str">
        <f>IF(OR(AND(форма_отчета!O249&gt;0,форма_отчета!P249&gt;0),AND(форма_отчета!P249&gt;0,форма_отчета!S249&gt;0),AND(форма_отчета!O249="",форма_отчета!P249="",форма_отчета!Q249&gt;0)),"ошибка","")</f>
        <v/>
      </c>
      <c r="D249" s="32" t="str">
        <f>IF(OR(AND(форма_отчета!O249&gt;0,форма_отчета!Q249=""),AND(форма_отчета!P249&gt;0,форма_отчета!Q249="")),"ошибка","")</f>
        <v/>
      </c>
      <c r="E249" s="30" t="str">
        <f>IF(OR(AND(форма_отчета!O249&gt;0,форма_отчета!R249=""),AND(форма_отчета!P249&gt;0,форма_отчета!R249="")),"ошибка","")</f>
        <v/>
      </c>
      <c r="F249" s="32" t="str">
        <f>IF(OR(AND(форма_отчета!S249&gt;0,форма_отчета!T249&gt;0),AND(форма_отчета!O249&gt;0,форма_отчета!S249=""),AND(форма_отчета!P249&gt;0,форма_отчета!S249&gt;0)),"ошибка","")</f>
        <v/>
      </c>
      <c r="G249" s="30" t="str">
        <f>IF(OR(AND(форма_отчета!S249&gt;0,форма_отчета!T249&gt;0),AND(форма_отчета!P249&gt;0,форма_отчета!T249=""),AND(форма_отчета!O249&gt;0,форма_отчета!T249&gt;0)),"ошибка","")</f>
        <v/>
      </c>
      <c r="H249" s="30" t="str">
        <f>IF(OR(AND(форма_отчета!O249&gt;0,форма_отчета!U249=""),AND(форма_отчета!P249&gt;0,форма_отчета!U249="")),"ошибка","")</f>
        <v/>
      </c>
      <c r="I249" s="30" t="str">
        <f>IF(OR(AND(форма_отчета!P249&gt;0,форма_отчета!V249=""),AND(форма_отчета!T249&gt;0,форма_отчета!V249="")),"ошибка","")</f>
        <v/>
      </c>
    </row>
    <row r="250" spans="2:9" x14ac:dyDescent="0.25">
      <c r="B250" s="32" t="str">
        <f>IF(OR(AND(форма_отчета!O250&gt;0,форма_отчета!P250&gt;0),AND(форма_отчета!O250&gt;0,форма_отчета!T250&gt;0),AND(форма_отчета!O250="",форма_отчета!P250="",форма_отчета!Q250&gt;0)),"ошибка","")</f>
        <v/>
      </c>
      <c r="C250" s="32" t="str">
        <f>IF(OR(AND(форма_отчета!O250&gt;0,форма_отчета!P250&gt;0),AND(форма_отчета!P250&gt;0,форма_отчета!S250&gt;0),AND(форма_отчета!O250="",форма_отчета!P250="",форма_отчета!Q250&gt;0)),"ошибка","")</f>
        <v/>
      </c>
      <c r="D250" s="32" t="str">
        <f>IF(OR(AND(форма_отчета!O250&gt;0,форма_отчета!Q250=""),AND(форма_отчета!P250&gt;0,форма_отчета!Q250="")),"ошибка","")</f>
        <v/>
      </c>
      <c r="E250" s="30" t="str">
        <f>IF(OR(AND(форма_отчета!O250&gt;0,форма_отчета!R250=""),AND(форма_отчета!P250&gt;0,форма_отчета!R250="")),"ошибка","")</f>
        <v/>
      </c>
      <c r="F250" s="32" t="str">
        <f>IF(OR(AND(форма_отчета!S250&gt;0,форма_отчета!T250&gt;0),AND(форма_отчета!O250&gt;0,форма_отчета!S250=""),AND(форма_отчета!P250&gt;0,форма_отчета!S250&gt;0)),"ошибка","")</f>
        <v/>
      </c>
      <c r="G250" s="30" t="str">
        <f>IF(OR(AND(форма_отчета!S250&gt;0,форма_отчета!T250&gt;0),AND(форма_отчета!P250&gt;0,форма_отчета!T250=""),AND(форма_отчета!O250&gt;0,форма_отчета!T250&gt;0)),"ошибка","")</f>
        <v/>
      </c>
      <c r="H250" s="30" t="str">
        <f>IF(OR(AND(форма_отчета!O250&gt;0,форма_отчета!U250=""),AND(форма_отчета!P250&gt;0,форма_отчета!U250="")),"ошибка","")</f>
        <v/>
      </c>
      <c r="I250" s="30" t="str">
        <f>IF(OR(AND(форма_отчета!P250&gt;0,форма_отчета!V250=""),AND(форма_отчета!T250&gt;0,форма_отчета!V250="")),"ошибка","")</f>
        <v/>
      </c>
    </row>
    <row r="251" spans="2:9" x14ac:dyDescent="0.25">
      <c r="B251" s="32" t="str">
        <f>IF(OR(AND(форма_отчета!O251&gt;0,форма_отчета!P251&gt;0),AND(форма_отчета!O251&gt;0,форма_отчета!T251&gt;0),AND(форма_отчета!O251="",форма_отчета!P251="",форма_отчета!Q251&gt;0)),"ошибка","")</f>
        <v/>
      </c>
      <c r="C251" s="32" t="str">
        <f>IF(OR(AND(форма_отчета!O251&gt;0,форма_отчета!P251&gt;0),AND(форма_отчета!P251&gt;0,форма_отчета!S251&gt;0),AND(форма_отчета!O251="",форма_отчета!P251="",форма_отчета!Q251&gt;0)),"ошибка","")</f>
        <v/>
      </c>
      <c r="D251" s="32" t="str">
        <f>IF(OR(AND(форма_отчета!O251&gt;0,форма_отчета!Q251=""),AND(форма_отчета!P251&gt;0,форма_отчета!Q251="")),"ошибка","")</f>
        <v/>
      </c>
      <c r="E251" s="30" t="str">
        <f>IF(OR(AND(форма_отчета!O251&gt;0,форма_отчета!R251=""),AND(форма_отчета!P251&gt;0,форма_отчета!R251="")),"ошибка","")</f>
        <v/>
      </c>
      <c r="F251" s="32" t="str">
        <f>IF(OR(AND(форма_отчета!S251&gt;0,форма_отчета!T251&gt;0),AND(форма_отчета!O251&gt;0,форма_отчета!S251=""),AND(форма_отчета!P251&gt;0,форма_отчета!S251&gt;0)),"ошибка","")</f>
        <v/>
      </c>
      <c r="G251" s="30" t="str">
        <f>IF(OR(AND(форма_отчета!S251&gt;0,форма_отчета!T251&gt;0),AND(форма_отчета!P251&gt;0,форма_отчета!T251=""),AND(форма_отчета!O251&gt;0,форма_отчета!T251&gt;0)),"ошибка","")</f>
        <v/>
      </c>
      <c r="H251" s="30" t="str">
        <f>IF(OR(AND(форма_отчета!O251&gt;0,форма_отчета!U251=""),AND(форма_отчета!P251&gt;0,форма_отчета!U251="")),"ошибка","")</f>
        <v/>
      </c>
      <c r="I251" s="30" t="str">
        <f>IF(OR(AND(форма_отчета!P251&gt;0,форма_отчета!V251=""),AND(форма_отчета!T251&gt;0,форма_отчета!V251="")),"ошибка","")</f>
        <v/>
      </c>
    </row>
    <row r="252" spans="2:9" x14ac:dyDescent="0.25">
      <c r="B252" s="32" t="str">
        <f>IF(OR(AND(форма_отчета!O252&gt;0,форма_отчета!P252&gt;0),AND(форма_отчета!O252&gt;0,форма_отчета!T252&gt;0),AND(форма_отчета!O252="",форма_отчета!P252="",форма_отчета!Q252&gt;0)),"ошибка","")</f>
        <v/>
      </c>
      <c r="C252" s="32" t="str">
        <f>IF(OR(AND(форма_отчета!O252&gt;0,форма_отчета!P252&gt;0),AND(форма_отчета!P252&gt;0,форма_отчета!S252&gt;0),AND(форма_отчета!O252="",форма_отчета!P252="",форма_отчета!Q252&gt;0)),"ошибка","")</f>
        <v/>
      </c>
      <c r="D252" s="32" t="str">
        <f>IF(OR(AND(форма_отчета!O252&gt;0,форма_отчета!Q252=""),AND(форма_отчета!P252&gt;0,форма_отчета!Q252="")),"ошибка","")</f>
        <v/>
      </c>
      <c r="E252" s="30" t="str">
        <f>IF(OR(AND(форма_отчета!O252&gt;0,форма_отчета!R252=""),AND(форма_отчета!P252&gt;0,форма_отчета!R252="")),"ошибка","")</f>
        <v/>
      </c>
      <c r="F252" s="32" t="str">
        <f>IF(OR(AND(форма_отчета!S252&gt;0,форма_отчета!T252&gt;0),AND(форма_отчета!O252&gt;0,форма_отчета!S252=""),AND(форма_отчета!P252&gt;0,форма_отчета!S252&gt;0)),"ошибка","")</f>
        <v/>
      </c>
      <c r="G252" s="30" t="str">
        <f>IF(OR(AND(форма_отчета!S252&gt;0,форма_отчета!T252&gt;0),AND(форма_отчета!P252&gt;0,форма_отчета!T252=""),AND(форма_отчета!O252&gt;0,форма_отчета!T252&gt;0)),"ошибка","")</f>
        <v/>
      </c>
      <c r="H252" s="30" t="str">
        <f>IF(OR(AND(форма_отчета!O252&gt;0,форма_отчета!U252=""),AND(форма_отчета!P252&gt;0,форма_отчета!U252="")),"ошибка","")</f>
        <v/>
      </c>
      <c r="I252" s="30" t="str">
        <f>IF(OR(AND(форма_отчета!P252&gt;0,форма_отчета!V252=""),AND(форма_отчета!T252&gt;0,форма_отчета!V252="")),"ошибка","")</f>
        <v/>
      </c>
    </row>
    <row r="253" spans="2:9" x14ac:dyDescent="0.25">
      <c r="B253" s="32" t="str">
        <f>IF(OR(AND(форма_отчета!O253&gt;0,форма_отчета!P253&gt;0),AND(форма_отчета!O253&gt;0,форма_отчета!T253&gt;0),AND(форма_отчета!O253="",форма_отчета!P253="",форма_отчета!Q253&gt;0)),"ошибка","")</f>
        <v/>
      </c>
      <c r="C253" s="32" t="str">
        <f>IF(OR(AND(форма_отчета!O253&gt;0,форма_отчета!P253&gt;0),AND(форма_отчета!P253&gt;0,форма_отчета!S253&gt;0),AND(форма_отчета!O253="",форма_отчета!P253="",форма_отчета!Q253&gt;0)),"ошибка","")</f>
        <v/>
      </c>
      <c r="D253" s="32" t="str">
        <f>IF(OR(AND(форма_отчета!O253&gt;0,форма_отчета!Q253=""),AND(форма_отчета!P253&gt;0,форма_отчета!Q253="")),"ошибка","")</f>
        <v/>
      </c>
      <c r="E253" s="30" t="str">
        <f>IF(OR(AND(форма_отчета!O253&gt;0,форма_отчета!R253=""),AND(форма_отчета!P253&gt;0,форма_отчета!R253="")),"ошибка","")</f>
        <v/>
      </c>
      <c r="F253" s="32" t="str">
        <f>IF(OR(AND(форма_отчета!S253&gt;0,форма_отчета!T253&gt;0),AND(форма_отчета!O253&gt;0,форма_отчета!S253=""),AND(форма_отчета!P253&gt;0,форма_отчета!S253&gt;0)),"ошибка","")</f>
        <v/>
      </c>
      <c r="G253" s="30" t="str">
        <f>IF(OR(AND(форма_отчета!S253&gt;0,форма_отчета!T253&gt;0),AND(форма_отчета!P253&gt;0,форма_отчета!T253=""),AND(форма_отчета!O253&gt;0,форма_отчета!T253&gt;0)),"ошибка","")</f>
        <v/>
      </c>
      <c r="H253" s="30" t="str">
        <f>IF(OR(AND(форма_отчета!O253&gt;0,форма_отчета!U253=""),AND(форма_отчета!P253&gt;0,форма_отчета!U253="")),"ошибка","")</f>
        <v/>
      </c>
      <c r="I253" s="30" t="str">
        <f>IF(OR(AND(форма_отчета!P253&gt;0,форма_отчета!V253=""),AND(форма_отчета!T253&gt;0,форма_отчета!V253="")),"ошибка","")</f>
        <v/>
      </c>
    </row>
    <row r="254" spans="2:9" x14ac:dyDescent="0.25">
      <c r="B254" s="32" t="str">
        <f>IF(OR(AND(форма_отчета!O254&gt;0,форма_отчета!P254&gt;0),AND(форма_отчета!O254&gt;0,форма_отчета!T254&gt;0),AND(форма_отчета!O254="",форма_отчета!P254="",форма_отчета!Q254&gt;0)),"ошибка","")</f>
        <v/>
      </c>
      <c r="C254" s="32" t="str">
        <f>IF(OR(AND(форма_отчета!O254&gt;0,форма_отчета!P254&gt;0),AND(форма_отчета!P254&gt;0,форма_отчета!S254&gt;0),AND(форма_отчета!O254="",форма_отчета!P254="",форма_отчета!Q254&gt;0)),"ошибка","")</f>
        <v/>
      </c>
      <c r="D254" s="32" t="str">
        <f>IF(OR(AND(форма_отчета!O254&gt;0,форма_отчета!Q254=""),AND(форма_отчета!P254&gt;0,форма_отчета!Q254="")),"ошибка","")</f>
        <v/>
      </c>
      <c r="E254" s="30" t="str">
        <f>IF(OR(AND(форма_отчета!O254&gt;0,форма_отчета!R254=""),AND(форма_отчета!P254&gt;0,форма_отчета!R254="")),"ошибка","")</f>
        <v/>
      </c>
      <c r="F254" s="32" t="str">
        <f>IF(OR(AND(форма_отчета!S254&gt;0,форма_отчета!T254&gt;0),AND(форма_отчета!O254&gt;0,форма_отчета!S254=""),AND(форма_отчета!P254&gt;0,форма_отчета!S254&gt;0)),"ошибка","")</f>
        <v/>
      </c>
      <c r="G254" s="30" t="str">
        <f>IF(OR(AND(форма_отчета!S254&gt;0,форма_отчета!T254&gt;0),AND(форма_отчета!P254&gt;0,форма_отчета!T254=""),AND(форма_отчета!O254&gt;0,форма_отчета!T254&gt;0)),"ошибка","")</f>
        <v/>
      </c>
      <c r="H254" s="30" t="str">
        <f>IF(OR(AND(форма_отчета!O254&gt;0,форма_отчета!U254=""),AND(форма_отчета!P254&gt;0,форма_отчета!U254="")),"ошибка","")</f>
        <v/>
      </c>
      <c r="I254" s="30" t="str">
        <f>IF(OR(AND(форма_отчета!P254&gt;0,форма_отчета!V254=""),AND(форма_отчета!T254&gt;0,форма_отчета!V254="")),"ошибка","")</f>
        <v/>
      </c>
    </row>
    <row r="255" spans="2:9" x14ac:dyDescent="0.25">
      <c r="B255" s="32" t="str">
        <f>IF(OR(AND(форма_отчета!O255&gt;0,форма_отчета!P255&gt;0),AND(форма_отчета!O255&gt;0,форма_отчета!T255&gt;0),AND(форма_отчета!O255="",форма_отчета!P255="",форма_отчета!Q255&gt;0)),"ошибка","")</f>
        <v/>
      </c>
      <c r="C255" s="32" t="str">
        <f>IF(OR(AND(форма_отчета!O255&gt;0,форма_отчета!P255&gt;0),AND(форма_отчета!P255&gt;0,форма_отчета!S255&gt;0),AND(форма_отчета!O255="",форма_отчета!P255="",форма_отчета!Q255&gt;0)),"ошибка","")</f>
        <v/>
      </c>
      <c r="D255" s="32" t="str">
        <f>IF(OR(AND(форма_отчета!O255&gt;0,форма_отчета!Q255=""),AND(форма_отчета!P255&gt;0,форма_отчета!Q255="")),"ошибка","")</f>
        <v/>
      </c>
      <c r="E255" s="30" t="str">
        <f>IF(OR(AND(форма_отчета!O255&gt;0,форма_отчета!R255=""),AND(форма_отчета!P255&gt;0,форма_отчета!R255="")),"ошибка","")</f>
        <v/>
      </c>
      <c r="F255" s="32" t="str">
        <f>IF(OR(AND(форма_отчета!S255&gt;0,форма_отчета!T255&gt;0),AND(форма_отчета!O255&gt;0,форма_отчета!S255=""),AND(форма_отчета!P255&gt;0,форма_отчета!S255&gt;0)),"ошибка","")</f>
        <v/>
      </c>
      <c r="G255" s="30" t="str">
        <f>IF(OR(AND(форма_отчета!S255&gt;0,форма_отчета!T255&gt;0),AND(форма_отчета!P255&gt;0,форма_отчета!T255=""),AND(форма_отчета!O255&gt;0,форма_отчета!T255&gt;0)),"ошибка","")</f>
        <v/>
      </c>
      <c r="H255" s="30" t="str">
        <f>IF(OR(AND(форма_отчета!O255&gt;0,форма_отчета!U255=""),AND(форма_отчета!P255&gt;0,форма_отчета!U255="")),"ошибка","")</f>
        <v/>
      </c>
      <c r="I255" s="30" t="str">
        <f>IF(OR(AND(форма_отчета!P255&gt;0,форма_отчета!V255=""),AND(форма_отчета!T255&gt;0,форма_отчета!V255="")),"ошибка","")</f>
        <v/>
      </c>
    </row>
    <row r="256" spans="2:9" x14ac:dyDescent="0.25">
      <c r="B256" s="32" t="str">
        <f>IF(OR(AND(форма_отчета!O256&gt;0,форма_отчета!P256&gt;0),AND(форма_отчета!O256&gt;0,форма_отчета!T256&gt;0),AND(форма_отчета!O256="",форма_отчета!P256="",форма_отчета!Q256&gt;0)),"ошибка","")</f>
        <v/>
      </c>
      <c r="C256" s="32" t="str">
        <f>IF(OR(AND(форма_отчета!O256&gt;0,форма_отчета!P256&gt;0),AND(форма_отчета!P256&gt;0,форма_отчета!S256&gt;0),AND(форма_отчета!O256="",форма_отчета!P256="",форма_отчета!Q256&gt;0)),"ошибка","")</f>
        <v/>
      </c>
      <c r="D256" s="32" t="str">
        <f>IF(OR(AND(форма_отчета!O256&gt;0,форма_отчета!Q256=""),AND(форма_отчета!P256&gt;0,форма_отчета!Q256="")),"ошибка","")</f>
        <v/>
      </c>
      <c r="E256" s="30" t="str">
        <f>IF(OR(AND(форма_отчета!O256&gt;0,форма_отчета!R256=""),AND(форма_отчета!P256&gt;0,форма_отчета!R256="")),"ошибка","")</f>
        <v/>
      </c>
      <c r="F256" s="32" t="str">
        <f>IF(OR(AND(форма_отчета!S256&gt;0,форма_отчета!T256&gt;0),AND(форма_отчета!O256&gt;0,форма_отчета!S256=""),AND(форма_отчета!P256&gt;0,форма_отчета!S256&gt;0)),"ошибка","")</f>
        <v/>
      </c>
      <c r="G256" s="30" t="str">
        <f>IF(OR(AND(форма_отчета!S256&gt;0,форма_отчета!T256&gt;0),AND(форма_отчета!P256&gt;0,форма_отчета!T256=""),AND(форма_отчета!O256&gt;0,форма_отчета!T256&gt;0)),"ошибка","")</f>
        <v/>
      </c>
      <c r="H256" s="30" t="str">
        <f>IF(OR(AND(форма_отчета!O256&gt;0,форма_отчета!U256=""),AND(форма_отчета!P256&gt;0,форма_отчета!U256="")),"ошибка","")</f>
        <v/>
      </c>
      <c r="I256" s="30" t="str">
        <f>IF(OR(AND(форма_отчета!P256&gt;0,форма_отчета!V256=""),AND(форма_отчета!T256&gt;0,форма_отчета!V256="")),"ошибка","")</f>
        <v/>
      </c>
    </row>
    <row r="257" spans="2:9" x14ac:dyDescent="0.25">
      <c r="B257" s="32" t="str">
        <f>IF(OR(AND(форма_отчета!O257&gt;0,форма_отчета!P257&gt;0),AND(форма_отчета!O257&gt;0,форма_отчета!T257&gt;0),AND(форма_отчета!O257="",форма_отчета!P257="",форма_отчета!Q257&gt;0)),"ошибка","")</f>
        <v/>
      </c>
      <c r="C257" s="32" t="str">
        <f>IF(OR(AND(форма_отчета!O257&gt;0,форма_отчета!P257&gt;0),AND(форма_отчета!P257&gt;0,форма_отчета!S257&gt;0),AND(форма_отчета!O257="",форма_отчета!P257="",форма_отчета!Q257&gt;0)),"ошибка","")</f>
        <v/>
      </c>
      <c r="D257" s="32" t="str">
        <f>IF(OR(AND(форма_отчета!O257&gt;0,форма_отчета!Q257=""),AND(форма_отчета!P257&gt;0,форма_отчета!Q257="")),"ошибка","")</f>
        <v/>
      </c>
      <c r="E257" s="30" t="str">
        <f>IF(OR(AND(форма_отчета!O257&gt;0,форма_отчета!R257=""),AND(форма_отчета!P257&gt;0,форма_отчета!R257="")),"ошибка","")</f>
        <v/>
      </c>
      <c r="F257" s="32" t="str">
        <f>IF(OR(AND(форма_отчета!S257&gt;0,форма_отчета!T257&gt;0),AND(форма_отчета!O257&gt;0,форма_отчета!S257=""),AND(форма_отчета!P257&gt;0,форма_отчета!S257&gt;0)),"ошибка","")</f>
        <v/>
      </c>
      <c r="G257" s="30" t="str">
        <f>IF(OR(AND(форма_отчета!S257&gt;0,форма_отчета!T257&gt;0),AND(форма_отчета!P257&gt;0,форма_отчета!T257=""),AND(форма_отчета!O257&gt;0,форма_отчета!T257&gt;0)),"ошибка","")</f>
        <v/>
      </c>
      <c r="H257" s="30" t="str">
        <f>IF(OR(AND(форма_отчета!O257&gt;0,форма_отчета!U257=""),AND(форма_отчета!P257&gt;0,форма_отчета!U257="")),"ошибка","")</f>
        <v/>
      </c>
      <c r="I257" s="30" t="str">
        <f>IF(OR(AND(форма_отчета!P257&gt;0,форма_отчета!V257=""),AND(форма_отчета!T257&gt;0,форма_отчета!V257="")),"ошибка","")</f>
        <v/>
      </c>
    </row>
    <row r="258" spans="2:9" x14ac:dyDescent="0.25">
      <c r="B258" s="32" t="str">
        <f>IF(OR(AND(форма_отчета!O258&gt;0,форма_отчета!P258&gt;0),AND(форма_отчета!O258&gt;0,форма_отчета!T258&gt;0),AND(форма_отчета!O258="",форма_отчета!P258="",форма_отчета!Q258&gt;0)),"ошибка","")</f>
        <v/>
      </c>
      <c r="C258" s="32" t="str">
        <f>IF(OR(AND(форма_отчета!O258&gt;0,форма_отчета!P258&gt;0),AND(форма_отчета!P258&gt;0,форма_отчета!S258&gt;0),AND(форма_отчета!O258="",форма_отчета!P258="",форма_отчета!Q258&gt;0)),"ошибка","")</f>
        <v/>
      </c>
      <c r="D258" s="32" t="str">
        <f>IF(OR(AND(форма_отчета!O258&gt;0,форма_отчета!Q258=""),AND(форма_отчета!P258&gt;0,форма_отчета!Q258="")),"ошибка","")</f>
        <v/>
      </c>
      <c r="E258" s="30" t="str">
        <f>IF(OR(AND(форма_отчета!O258&gt;0,форма_отчета!R258=""),AND(форма_отчета!P258&gt;0,форма_отчета!R258="")),"ошибка","")</f>
        <v/>
      </c>
      <c r="F258" s="32" t="str">
        <f>IF(OR(AND(форма_отчета!S258&gt;0,форма_отчета!T258&gt;0),AND(форма_отчета!O258&gt;0,форма_отчета!S258=""),AND(форма_отчета!P258&gt;0,форма_отчета!S258&gt;0)),"ошибка","")</f>
        <v/>
      </c>
      <c r="G258" s="30" t="str">
        <f>IF(OR(AND(форма_отчета!S258&gt;0,форма_отчета!T258&gt;0),AND(форма_отчета!P258&gt;0,форма_отчета!T258=""),AND(форма_отчета!O258&gt;0,форма_отчета!T258&gt;0)),"ошибка","")</f>
        <v/>
      </c>
      <c r="H258" s="30" t="str">
        <f>IF(OR(AND(форма_отчета!O258&gt;0,форма_отчета!U258=""),AND(форма_отчета!P258&gt;0,форма_отчета!U258="")),"ошибка","")</f>
        <v/>
      </c>
      <c r="I258" s="30" t="str">
        <f>IF(OR(AND(форма_отчета!P258&gt;0,форма_отчета!V258=""),AND(форма_отчета!T258&gt;0,форма_отчета!V258="")),"ошибка","")</f>
        <v/>
      </c>
    </row>
    <row r="259" spans="2:9" x14ac:dyDescent="0.25">
      <c r="B259" s="32" t="str">
        <f>IF(OR(AND(форма_отчета!O259&gt;0,форма_отчета!P259&gt;0),AND(форма_отчета!O259&gt;0,форма_отчета!T259&gt;0),AND(форма_отчета!O259="",форма_отчета!P259="",форма_отчета!Q259&gt;0)),"ошибка","")</f>
        <v/>
      </c>
      <c r="C259" s="32" t="str">
        <f>IF(OR(AND(форма_отчета!O259&gt;0,форма_отчета!P259&gt;0),AND(форма_отчета!P259&gt;0,форма_отчета!S259&gt;0),AND(форма_отчета!O259="",форма_отчета!P259="",форма_отчета!Q259&gt;0)),"ошибка","")</f>
        <v/>
      </c>
      <c r="D259" s="32" t="str">
        <f>IF(OR(AND(форма_отчета!O259&gt;0,форма_отчета!Q259=""),AND(форма_отчета!P259&gt;0,форма_отчета!Q259="")),"ошибка","")</f>
        <v/>
      </c>
      <c r="E259" s="30" t="str">
        <f>IF(OR(AND(форма_отчета!O259&gt;0,форма_отчета!R259=""),AND(форма_отчета!P259&gt;0,форма_отчета!R259="")),"ошибка","")</f>
        <v/>
      </c>
      <c r="F259" s="32" t="str">
        <f>IF(OR(AND(форма_отчета!S259&gt;0,форма_отчета!T259&gt;0),AND(форма_отчета!O259&gt;0,форма_отчета!S259=""),AND(форма_отчета!P259&gt;0,форма_отчета!S259&gt;0)),"ошибка","")</f>
        <v/>
      </c>
      <c r="G259" s="30" t="str">
        <f>IF(OR(AND(форма_отчета!S259&gt;0,форма_отчета!T259&gt;0),AND(форма_отчета!P259&gt;0,форма_отчета!T259=""),AND(форма_отчета!O259&gt;0,форма_отчета!T259&gt;0)),"ошибка","")</f>
        <v/>
      </c>
      <c r="H259" s="30" t="str">
        <f>IF(OR(AND(форма_отчета!O259&gt;0,форма_отчета!U259=""),AND(форма_отчета!P259&gt;0,форма_отчета!U259="")),"ошибка","")</f>
        <v/>
      </c>
      <c r="I259" s="30" t="str">
        <f>IF(OR(AND(форма_отчета!P259&gt;0,форма_отчета!V259=""),AND(форма_отчета!T259&gt;0,форма_отчета!V259="")),"ошибка","")</f>
        <v/>
      </c>
    </row>
    <row r="260" spans="2:9" x14ac:dyDescent="0.25">
      <c r="B260" s="32" t="str">
        <f>IF(OR(AND(форма_отчета!O260&gt;0,форма_отчета!P260&gt;0),AND(форма_отчета!O260&gt;0,форма_отчета!T260&gt;0),AND(форма_отчета!O260="",форма_отчета!P260="",форма_отчета!Q260&gt;0)),"ошибка","")</f>
        <v/>
      </c>
      <c r="C260" s="32" t="str">
        <f>IF(OR(AND(форма_отчета!O260&gt;0,форма_отчета!P260&gt;0),AND(форма_отчета!P260&gt;0,форма_отчета!S260&gt;0),AND(форма_отчета!O260="",форма_отчета!P260="",форма_отчета!Q260&gt;0)),"ошибка","")</f>
        <v/>
      </c>
      <c r="D260" s="32" t="str">
        <f>IF(OR(AND(форма_отчета!O260&gt;0,форма_отчета!Q260=""),AND(форма_отчета!P260&gt;0,форма_отчета!Q260="")),"ошибка","")</f>
        <v/>
      </c>
      <c r="E260" s="30" t="str">
        <f>IF(OR(AND(форма_отчета!O260&gt;0,форма_отчета!R260=""),AND(форма_отчета!P260&gt;0,форма_отчета!R260="")),"ошибка","")</f>
        <v/>
      </c>
      <c r="F260" s="32" t="str">
        <f>IF(OR(AND(форма_отчета!S260&gt;0,форма_отчета!T260&gt;0),AND(форма_отчета!O260&gt;0,форма_отчета!S260=""),AND(форма_отчета!P260&gt;0,форма_отчета!S260&gt;0)),"ошибка","")</f>
        <v/>
      </c>
      <c r="G260" s="30" t="str">
        <f>IF(OR(AND(форма_отчета!S260&gt;0,форма_отчета!T260&gt;0),AND(форма_отчета!P260&gt;0,форма_отчета!T260=""),AND(форма_отчета!O260&gt;0,форма_отчета!T260&gt;0)),"ошибка","")</f>
        <v/>
      </c>
      <c r="H260" s="30" t="str">
        <f>IF(OR(AND(форма_отчета!O260&gt;0,форма_отчета!U260=""),AND(форма_отчета!P260&gt;0,форма_отчета!U260="")),"ошибка","")</f>
        <v/>
      </c>
      <c r="I260" s="30" t="str">
        <f>IF(OR(AND(форма_отчета!P260&gt;0,форма_отчета!V260=""),AND(форма_отчета!T260&gt;0,форма_отчета!V260="")),"ошибка","")</f>
        <v/>
      </c>
    </row>
    <row r="261" spans="2:9" x14ac:dyDescent="0.25">
      <c r="B261" s="32" t="str">
        <f>IF(OR(AND(форма_отчета!O261&gt;0,форма_отчета!P261&gt;0),AND(форма_отчета!O261&gt;0,форма_отчета!T261&gt;0),AND(форма_отчета!O261="",форма_отчета!P261="",форма_отчета!Q261&gt;0)),"ошибка","")</f>
        <v/>
      </c>
      <c r="C261" s="32" t="str">
        <f>IF(OR(AND(форма_отчета!O261&gt;0,форма_отчета!P261&gt;0),AND(форма_отчета!P261&gt;0,форма_отчета!S261&gt;0),AND(форма_отчета!O261="",форма_отчета!P261="",форма_отчета!Q261&gt;0)),"ошибка","")</f>
        <v/>
      </c>
      <c r="D261" s="32" t="str">
        <f>IF(OR(AND(форма_отчета!O261&gt;0,форма_отчета!Q261=""),AND(форма_отчета!P261&gt;0,форма_отчета!Q261="")),"ошибка","")</f>
        <v/>
      </c>
      <c r="E261" s="30" t="str">
        <f>IF(OR(AND(форма_отчета!O261&gt;0,форма_отчета!R261=""),AND(форма_отчета!P261&gt;0,форма_отчета!R261="")),"ошибка","")</f>
        <v/>
      </c>
      <c r="F261" s="32" t="str">
        <f>IF(OR(AND(форма_отчета!S261&gt;0,форма_отчета!T261&gt;0),AND(форма_отчета!O261&gt;0,форма_отчета!S261=""),AND(форма_отчета!P261&gt;0,форма_отчета!S261&gt;0)),"ошибка","")</f>
        <v/>
      </c>
      <c r="G261" s="30" t="str">
        <f>IF(OR(AND(форма_отчета!S261&gt;0,форма_отчета!T261&gt;0),AND(форма_отчета!P261&gt;0,форма_отчета!T261=""),AND(форма_отчета!O261&gt;0,форма_отчета!T261&gt;0)),"ошибка","")</f>
        <v/>
      </c>
      <c r="H261" s="30" t="str">
        <f>IF(OR(AND(форма_отчета!O261&gt;0,форма_отчета!U261=""),AND(форма_отчета!P261&gt;0,форма_отчета!U261="")),"ошибка","")</f>
        <v/>
      </c>
      <c r="I261" s="30" t="str">
        <f>IF(OR(AND(форма_отчета!P261&gt;0,форма_отчета!V261=""),AND(форма_отчета!T261&gt;0,форма_отчета!V261="")),"ошибка","")</f>
        <v/>
      </c>
    </row>
    <row r="262" spans="2:9" x14ac:dyDescent="0.25">
      <c r="B262" s="32" t="str">
        <f>IF(OR(AND(форма_отчета!O262&gt;0,форма_отчета!P262&gt;0),AND(форма_отчета!O262&gt;0,форма_отчета!T262&gt;0),AND(форма_отчета!O262="",форма_отчета!P262="",форма_отчета!Q262&gt;0)),"ошибка","")</f>
        <v/>
      </c>
      <c r="C262" s="32" t="str">
        <f>IF(OR(AND(форма_отчета!O262&gt;0,форма_отчета!P262&gt;0),AND(форма_отчета!P262&gt;0,форма_отчета!S262&gt;0),AND(форма_отчета!O262="",форма_отчета!P262="",форма_отчета!Q262&gt;0)),"ошибка","")</f>
        <v/>
      </c>
      <c r="D262" s="32" t="str">
        <f>IF(OR(AND(форма_отчета!O262&gt;0,форма_отчета!Q262=""),AND(форма_отчета!P262&gt;0,форма_отчета!Q262="")),"ошибка","")</f>
        <v/>
      </c>
      <c r="E262" s="30" t="str">
        <f>IF(OR(AND(форма_отчета!O262&gt;0,форма_отчета!R262=""),AND(форма_отчета!P262&gt;0,форма_отчета!R262="")),"ошибка","")</f>
        <v/>
      </c>
      <c r="F262" s="32" t="str">
        <f>IF(OR(AND(форма_отчета!S262&gt;0,форма_отчета!T262&gt;0),AND(форма_отчета!O262&gt;0,форма_отчета!S262=""),AND(форма_отчета!P262&gt;0,форма_отчета!S262&gt;0)),"ошибка","")</f>
        <v/>
      </c>
      <c r="G262" s="30" t="str">
        <f>IF(OR(AND(форма_отчета!S262&gt;0,форма_отчета!T262&gt;0),AND(форма_отчета!P262&gt;0,форма_отчета!T262=""),AND(форма_отчета!O262&gt;0,форма_отчета!T262&gt;0)),"ошибка","")</f>
        <v/>
      </c>
      <c r="H262" s="30" t="str">
        <f>IF(OR(AND(форма_отчета!O262&gt;0,форма_отчета!U262=""),AND(форма_отчета!P262&gt;0,форма_отчета!U262="")),"ошибка","")</f>
        <v/>
      </c>
      <c r="I262" s="30" t="str">
        <f>IF(OR(AND(форма_отчета!P262&gt;0,форма_отчета!V262=""),AND(форма_отчета!T262&gt;0,форма_отчета!V262="")),"ошибка","")</f>
        <v/>
      </c>
    </row>
    <row r="263" spans="2:9" x14ac:dyDescent="0.25">
      <c r="B263" s="32" t="str">
        <f>IF(OR(AND(форма_отчета!O263&gt;0,форма_отчета!P263&gt;0),AND(форма_отчета!O263&gt;0,форма_отчета!T263&gt;0),AND(форма_отчета!O263="",форма_отчета!P263="",форма_отчета!Q263&gt;0)),"ошибка","")</f>
        <v/>
      </c>
      <c r="C263" s="32" t="str">
        <f>IF(OR(AND(форма_отчета!O263&gt;0,форма_отчета!P263&gt;0),AND(форма_отчета!P263&gt;0,форма_отчета!S263&gt;0),AND(форма_отчета!O263="",форма_отчета!P263="",форма_отчета!Q263&gt;0)),"ошибка","")</f>
        <v/>
      </c>
      <c r="D263" s="32" t="str">
        <f>IF(OR(AND(форма_отчета!O263&gt;0,форма_отчета!Q263=""),AND(форма_отчета!P263&gt;0,форма_отчета!Q263="")),"ошибка","")</f>
        <v/>
      </c>
      <c r="E263" s="30" t="str">
        <f>IF(OR(AND(форма_отчета!O263&gt;0,форма_отчета!R263=""),AND(форма_отчета!P263&gt;0,форма_отчета!R263="")),"ошибка","")</f>
        <v/>
      </c>
      <c r="F263" s="32" t="str">
        <f>IF(OR(AND(форма_отчета!S263&gt;0,форма_отчета!T263&gt;0),AND(форма_отчета!O263&gt;0,форма_отчета!S263=""),AND(форма_отчета!P263&gt;0,форма_отчета!S263&gt;0)),"ошибка","")</f>
        <v/>
      </c>
      <c r="G263" s="30" t="str">
        <f>IF(OR(AND(форма_отчета!S263&gt;0,форма_отчета!T263&gt;0),AND(форма_отчета!P263&gt;0,форма_отчета!T263=""),AND(форма_отчета!O263&gt;0,форма_отчета!T263&gt;0)),"ошибка","")</f>
        <v/>
      </c>
      <c r="H263" s="30" t="str">
        <f>IF(OR(AND(форма_отчета!O263&gt;0,форма_отчета!U263=""),AND(форма_отчета!P263&gt;0,форма_отчета!U263="")),"ошибка","")</f>
        <v/>
      </c>
      <c r="I263" s="30" t="str">
        <f>IF(OR(AND(форма_отчета!P263&gt;0,форма_отчета!V263=""),AND(форма_отчета!T263&gt;0,форма_отчета!V263="")),"ошибка","")</f>
        <v/>
      </c>
    </row>
    <row r="264" spans="2:9" x14ac:dyDescent="0.25">
      <c r="B264" s="32" t="str">
        <f>IF(OR(AND(форма_отчета!O264&gt;0,форма_отчета!P264&gt;0),AND(форма_отчета!O264&gt;0,форма_отчета!T264&gt;0),AND(форма_отчета!O264="",форма_отчета!P264="",форма_отчета!Q264&gt;0)),"ошибка","")</f>
        <v/>
      </c>
      <c r="C264" s="32" t="str">
        <f>IF(OR(AND(форма_отчета!O264&gt;0,форма_отчета!P264&gt;0),AND(форма_отчета!P264&gt;0,форма_отчета!S264&gt;0),AND(форма_отчета!O264="",форма_отчета!P264="",форма_отчета!Q264&gt;0)),"ошибка","")</f>
        <v/>
      </c>
      <c r="D264" s="32" t="str">
        <f>IF(OR(AND(форма_отчета!O264&gt;0,форма_отчета!Q264=""),AND(форма_отчета!P264&gt;0,форма_отчета!Q264="")),"ошибка","")</f>
        <v/>
      </c>
      <c r="E264" s="30" t="str">
        <f>IF(OR(AND(форма_отчета!O264&gt;0,форма_отчета!R264=""),AND(форма_отчета!P264&gt;0,форма_отчета!R264="")),"ошибка","")</f>
        <v/>
      </c>
      <c r="F264" s="32" t="str">
        <f>IF(OR(AND(форма_отчета!S264&gt;0,форма_отчета!T264&gt;0),AND(форма_отчета!O264&gt;0,форма_отчета!S264=""),AND(форма_отчета!P264&gt;0,форма_отчета!S264&gt;0)),"ошибка","")</f>
        <v/>
      </c>
      <c r="G264" s="30" t="str">
        <f>IF(OR(AND(форма_отчета!S264&gt;0,форма_отчета!T264&gt;0),AND(форма_отчета!P264&gt;0,форма_отчета!T264=""),AND(форма_отчета!O264&gt;0,форма_отчета!T264&gt;0)),"ошибка","")</f>
        <v/>
      </c>
      <c r="H264" s="30" t="str">
        <f>IF(OR(AND(форма_отчета!O264&gt;0,форма_отчета!U264=""),AND(форма_отчета!P264&gt;0,форма_отчета!U264="")),"ошибка","")</f>
        <v/>
      </c>
      <c r="I264" s="30" t="str">
        <f>IF(OR(AND(форма_отчета!P264&gt;0,форма_отчета!V264=""),AND(форма_отчета!T264&gt;0,форма_отчета!V264="")),"ошибка","")</f>
        <v/>
      </c>
    </row>
    <row r="265" spans="2:9" x14ac:dyDescent="0.25">
      <c r="B265" s="32" t="str">
        <f>IF(OR(AND(форма_отчета!O265&gt;0,форма_отчета!P265&gt;0),AND(форма_отчета!O265&gt;0,форма_отчета!T265&gt;0),AND(форма_отчета!O265="",форма_отчета!P265="",форма_отчета!Q265&gt;0)),"ошибка","")</f>
        <v/>
      </c>
      <c r="C265" s="32" t="str">
        <f>IF(OR(AND(форма_отчета!O265&gt;0,форма_отчета!P265&gt;0),AND(форма_отчета!P265&gt;0,форма_отчета!S265&gt;0),AND(форма_отчета!O265="",форма_отчета!P265="",форма_отчета!Q265&gt;0)),"ошибка","")</f>
        <v/>
      </c>
      <c r="D265" s="32" t="str">
        <f>IF(OR(AND(форма_отчета!O265&gt;0,форма_отчета!Q265=""),AND(форма_отчета!P265&gt;0,форма_отчета!Q265="")),"ошибка","")</f>
        <v/>
      </c>
      <c r="E265" s="30" t="str">
        <f>IF(OR(AND(форма_отчета!O265&gt;0,форма_отчета!R265=""),AND(форма_отчета!P265&gt;0,форма_отчета!R265="")),"ошибка","")</f>
        <v/>
      </c>
      <c r="F265" s="32" t="str">
        <f>IF(OR(AND(форма_отчета!S265&gt;0,форма_отчета!T265&gt;0),AND(форма_отчета!O265&gt;0,форма_отчета!S265=""),AND(форма_отчета!P265&gt;0,форма_отчета!S265&gt;0)),"ошибка","")</f>
        <v/>
      </c>
      <c r="G265" s="30" t="str">
        <f>IF(OR(AND(форма_отчета!S265&gt;0,форма_отчета!T265&gt;0),AND(форма_отчета!P265&gt;0,форма_отчета!T265=""),AND(форма_отчета!O265&gt;0,форма_отчета!T265&gt;0)),"ошибка","")</f>
        <v/>
      </c>
      <c r="H265" s="30" t="str">
        <f>IF(OR(AND(форма_отчета!O265&gt;0,форма_отчета!U265=""),AND(форма_отчета!P265&gt;0,форма_отчета!U265="")),"ошибка","")</f>
        <v/>
      </c>
      <c r="I265" s="30" t="str">
        <f>IF(OR(AND(форма_отчета!P265&gt;0,форма_отчета!V265=""),AND(форма_отчета!T265&gt;0,форма_отчета!V265="")),"ошибка","")</f>
        <v/>
      </c>
    </row>
    <row r="266" spans="2:9" x14ac:dyDescent="0.25">
      <c r="B266" s="32" t="str">
        <f>IF(OR(AND(форма_отчета!O266&gt;0,форма_отчета!P266&gt;0),AND(форма_отчета!O266&gt;0,форма_отчета!T266&gt;0),AND(форма_отчета!O266="",форма_отчета!P266="",форма_отчета!Q266&gt;0)),"ошибка","")</f>
        <v/>
      </c>
      <c r="C266" s="32" t="str">
        <f>IF(OR(AND(форма_отчета!O266&gt;0,форма_отчета!P266&gt;0),AND(форма_отчета!P266&gt;0,форма_отчета!S266&gt;0),AND(форма_отчета!O266="",форма_отчета!P266="",форма_отчета!Q266&gt;0)),"ошибка","")</f>
        <v/>
      </c>
      <c r="D266" s="32" t="str">
        <f>IF(OR(AND(форма_отчета!O266&gt;0,форма_отчета!Q266=""),AND(форма_отчета!P266&gt;0,форма_отчета!Q266="")),"ошибка","")</f>
        <v/>
      </c>
      <c r="E266" s="30" t="str">
        <f>IF(OR(AND(форма_отчета!O266&gt;0,форма_отчета!R266=""),AND(форма_отчета!P266&gt;0,форма_отчета!R266="")),"ошибка","")</f>
        <v/>
      </c>
      <c r="F266" s="32" t="str">
        <f>IF(OR(AND(форма_отчета!S266&gt;0,форма_отчета!T266&gt;0),AND(форма_отчета!O266&gt;0,форма_отчета!S266=""),AND(форма_отчета!P266&gt;0,форма_отчета!S266&gt;0)),"ошибка","")</f>
        <v/>
      </c>
      <c r="G266" s="30" t="str">
        <f>IF(OR(AND(форма_отчета!S266&gt;0,форма_отчета!T266&gt;0),AND(форма_отчета!P266&gt;0,форма_отчета!T266=""),AND(форма_отчета!O266&gt;0,форма_отчета!T266&gt;0)),"ошибка","")</f>
        <v/>
      </c>
      <c r="H266" s="30" t="str">
        <f>IF(OR(AND(форма_отчета!O266&gt;0,форма_отчета!U266=""),AND(форма_отчета!P266&gt;0,форма_отчета!U266="")),"ошибка","")</f>
        <v/>
      </c>
      <c r="I266" s="30" t="str">
        <f>IF(OR(AND(форма_отчета!P266&gt;0,форма_отчета!V266=""),AND(форма_отчета!T266&gt;0,форма_отчета!V266="")),"ошибка","")</f>
        <v/>
      </c>
    </row>
    <row r="267" spans="2:9" x14ac:dyDescent="0.25">
      <c r="B267" s="32" t="str">
        <f>IF(OR(AND(форма_отчета!O267&gt;0,форма_отчета!P267&gt;0),AND(форма_отчета!O267&gt;0,форма_отчета!T267&gt;0),AND(форма_отчета!O267="",форма_отчета!P267="",форма_отчета!Q267&gt;0)),"ошибка","")</f>
        <v/>
      </c>
      <c r="C267" s="32" t="str">
        <f>IF(OR(AND(форма_отчета!O267&gt;0,форма_отчета!P267&gt;0),AND(форма_отчета!P267&gt;0,форма_отчета!S267&gt;0),AND(форма_отчета!O267="",форма_отчета!P267="",форма_отчета!Q267&gt;0)),"ошибка","")</f>
        <v/>
      </c>
      <c r="D267" s="32" t="str">
        <f>IF(OR(AND(форма_отчета!O267&gt;0,форма_отчета!Q267=""),AND(форма_отчета!P267&gt;0,форма_отчета!Q267="")),"ошибка","")</f>
        <v/>
      </c>
      <c r="E267" s="30" t="str">
        <f>IF(OR(AND(форма_отчета!O267&gt;0,форма_отчета!R267=""),AND(форма_отчета!P267&gt;0,форма_отчета!R267="")),"ошибка","")</f>
        <v/>
      </c>
      <c r="F267" s="32" t="str">
        <f>IF(OR(AND(форма_отчета!S267&gt;0,форма_отчета!T267&gt;0),AND(форма_отчета!O267&gt;0,форма_отчета!S267=""),AND(форма_отчета!P267&gt;0,форма_отчета!S267&gt;0)),"ошибка","")</f>
        <v/>
      </c>
      <c r="G267" s="30" t="str">
        <f>IF(OR(AND(форма_отчета!S267&gt;0,форма_отчета!T267&gt;0),AND(форма_отчета!P267&gt;0,форма_отчета!T267=""),AND(форма_отчета!O267&gt;0,форма_отчета!T267&gt;0)),"ошибка","")</f>
        <v/>
      </c>
      <c r="H267" s="30" t="str">
        <f>IF(OR(AND(форма_отчета!O267&gt;0,форма_отчета!U267=""),AND(форма_отчета!P267&gt;0,форма_отчета!U267="")),"ошибка","")</f>
        <v/>
      </c>
      <c r="I267" s="30" t="str">
        <f>IF(OR(AND(форма_отчета!P267&gt;0,форма_отчета!V267=""),AND(форма_отчета!T267&gt;0,форма_отчета!V267="")),"ошибка","")</f>
        <v/>
      </c>
    </row>
    <row r="268" spans="2:9" x14ac:dyDescent="0.25">
      <c r="B268" s="32" t="str">
        <f>IF(OR(AND(форма_отчета!O268&gt;0,форма_отчета!P268&gt;0),AND(форма_отчета!O268&gt;0,форма_отчета!T268&gt;0),AND(форма_отчета!O268="",форма_отчета!P268="",форма_отчета!Q268&gt;0)),"ошибка","")</f>
        <v/>
      </c>
      <c r="C268" s="32" t="str">
        <f>IF(OR(AND(форма_отчета!O268&gt;0,форма_отчета!P268&gt;0),AND(форма_отчета!P268&gt;0,форма_отчета!S268&gt;0),AND(форма_отчета!O268="",форма_отчета!P268="",форма_отчета!Q268&gt;0)),"ошибка","")</f>
        <v/>
      </c>
      <c r="D268" s="32" t="str">
        <f>IF(OR(AND(форма_отчета!O268&gt;0,форма_отчета!Q268=""),AND(форма_отчета!P268&gt;0,форма_отчета!Q268="")),"ошибка","")</f>
        <v/>
      </c>
      <c r="E268" s="30" t="str">
        <f>IF(OR(AND(форма_отчета!O268&gt;0,форма_отчета!R268=""),AND(форма_отчета!P268&gt;0,форма_отчета!R268="")),"ошибка","")</f>
        <v/>
      </c>
      <c r="F268" s="32" t="str">
        <f>IF(OR(AND(форма_отчета!S268&gt;0,форма_отчета!T268&gt;0),AND(форма_отчета!O268&gt;0,форма_отчета!S268=""),AND(форма_отчета!P268&gt;0,форма_отчета!S268&gt;0)),"ошибка","")</f>
        <v/>
      </c>
      <c r="G268" s="30" t="str">
        <f>IF(OR(AND(форма_отчета!S268&gt;0,форма_отчета!T268&gt;0),AND(форма_отчета!P268&gt;0,форма_отчета!T268=""),AND(форма_отчета!O268&gt;0,форма_отчета!T268&gt;0)),"ошибка","")</f>
        <v/>
      </c>
      <c r="H268" s="30" t="str">
        <f>IF(OR(AND(форма_отчета!O268&gt;0,форма_отчета!U268=""),AND(форма_отчета!P268&gt;0,форма_отчета!U268="")),"ошибка","")</f>
        <v/>
      </c>
      <c r="I268" s="30" t="str">
        <f>IF(OR(AND(форма_отчета!P268&gt;0,форма_отчета!V268=""),AND(форма_отчета!T268&gt;0,форма_отчета!V268="")),"ошибка","")</f>
        <v/>
      </c>
    </row>
    <row r="269" spans="2:9" x14ac:dyDescent="0.25">
      <c r="B269" s="32" t="str">
        <f>IF(OR(AND(форма_отчета!O269&gt;0,форма_отчета!P269&gt;0),AND(форма_отчета!O269&gt;0,форма_отчета!T269&gt;0),AND(форма_отчета!O269="",форма_отчета!P269="",форма_отчета!Q269&gt;0)),"ошибка","")</f>
        <v/>
      </c>
      <c r="C269" s="32" t="str">
        <f>IF(OR(AND(форма_отчета!O269&gt;0,форма_отчета!P269&gt;0),AND(форма_отчета!P269&gt;0,форма_отчета!S269&gt;0),AND(форма_отчета!O269="",форма_отчета!P269="",форма_отчета!Q269&gt;0)),"ошибка","")</f>
        <v/>
      </c>
      <c r="D269" s="32" t="str">
        <f>IF(OR(AND(форма_отчета!O269&gt;0,форма_отчета!Q269=""),AND(форма_отчета!P269&gt;0,форма_отчета!Q269="")),"ошибка","")</f>
        <v/>
      </c>
      <c r="E269" s="30" t="str">
        <f>IF(OR(AND(форма_отчета!O269&gt;0,форма_отчета!R269=""),AND(форма_отчета!P269&gt;0,форма_отчета!R269="")),"ошибка","")</f>
        <v/>
      </c>
      <c r="F269" s="32" t="str">
        <f>IF(OR(AND(форма_отчета!S269&gt;0,форма_отчета!T269&gt;0),AND(форма_отчета!O269&gt;0,форма_отчета!S269=""),AND(форма_отчета!P269&gt;0,форма_отчета!S269&gt;0)),"ошибка","")</f>
        <v/>
      </c>
      <c r="G269" s="30" t="str">
        <f>IF(OR(AND(форма_отчета!S269&gt;0,форма_отчета!T269&gt;0),AND(форма_отчета!P269&gt;0,форма_отчета!T269=""),AND(форма_отчета!O269&gt;0,форма_отчета!T269&gt;0)),"ошибка","")</f>
        <v/>
      </c>
      <c r="H269" s="30" t="str">
        <f>IF(OR(AND(форма_отчета!O269&gt;0,форма_отчета!U269=""),AND(форма_отчета!P269&gt;0,форма_отчета!U269="")),"ошибка","")</f>
        <v/>
      </c>
      <c r="I269" s="30" t="str">
        <f>IF(OR(AND(форма_отчета!P269&gt;0,форма_отчета!V269=""),AND(форма_отчета!T269&gt;0,форма_отчета!V269="")),"ошибка","")</f>
        <v/>
      </c>
    </row>
    <row r="270" spans="2:9" x14ac:dyDescent="0.25">
      <c r="B270" s="32" t="str">
        <f>IF(OR(AND(форма_отчета!O270&gt;0,форма_отчета!P270&gt;0),AND(форма_отчета!O270&gt;0,форма_отчета!T270&gt;0),AND(форма_отчета!O270="",форма_отчета!P270="",форма_отчета!Q270&gt;0)),"ошибка","")</f>
        <v/>
      </c>
      <c r="C270" s="32" t="str">
        <f>IF(OR(AND(форма_отчета!O270&gt;0,форма_отчета!P270&gt;0),AND(форма_отчета!P270&gt;0,форма_отчета!S270&gt;0),AND(форма_отчета!O270="",форма_отчета!P270="",форма_отчета!Q270&gt;0)),"ошибка","")</f>
        <v/>
      </c>
      <c r="D270" s="32" t="str">
        <f>IF(OR(AND(форма_отчета!O270&gt;0,форма_отчета!Q270=""),AND(форма_отчета!P270&gt;0,форма_отчета!Q270="")),"ошибка","")</f>
        <v/>
      </c>
      <c r="E270" s="30" t="str">
        <f>IF(OR(AND(форма_отчета!O270&gt;0,форма_отчета!R270=""),AND(форма_отчета!P270&gt;0,форма_отчета!R270="")),"ошибка","")</f>
        <v/>
      </c>
      <c r="F270" s="32" t="str">
        <f>IF(OR(AND(форма_отчета!S270&gt;0,форма_отчета!T270&gt;0),AND(форма_отчета!O270&gt;0,форма_отчета!S270=""),AND(форма_отчета!P270&gt;0,форма_отчета!S270&gt;0)),"ошибка","")</f>
        <v/>
      </c>
      <c r="G270" s="30" t="str">
        <f>IF(OR(AND(форма_отчета!S270&gt;0,форма_отчета!T270&gt;0),AND(форма_отчета!P270&gt;0,форма_отчета!T270=""),AND(форма_отчета!O270&gt;0,форма_отчета!T270&gt;0)),"ошибка","")</f>
        <v/>
      </c>
      <c r="H270" s="30" t="str">
        <f>IF(OR(AND(форма_отчета!O270&gt;0,форма_отчета!U270=""),AND(форма_отчета!P270&gt;0,форма_отчета!U270="")),"ошибка","")</f>
        <v/>
      </c>
      <c r="I270" s="30" t="str">
        <f>IF(OR(AND(форма_отчета!P270&gt;0,форма_отчета!V270=""),AND(форма_отчета!T270&gt;0,форма_отчета!V270="")),"ошибка","")</f>
        <v/>
      </c>
    </row>
    <row r="271" spans="2:9" x14ac:dyDescent="0.25">
      <c r="B271" s="32" t="str">
        <f>IF(OR(AND(форма_отчета!O271&gt;0,форма_отчета!P271&gt;0),AND(форма_отчета!O271&gt;0,форма_отчета!T271&gt;0),AND(форма_отчета!O271="",форма_отчета!P271="",форма_отчета!Q271&gt;0)),"ошибка","")</f>
        <v/>
      </c>
      <c r="C271" s="32" t="str">
        <f>IF(OR(AND(форма_отчета!O271&gt;0,форма_отчета!P271&gt;0),AND(форма_отчета!P271&gt;0,форма_отчета!S271&gt;0),AND(форма_отчета!O271="",форма_отчета!P271="",форма_отчета!Q271&gt;0)),"ошибка","")</f>
        <v/>
      </c>
      <c r="D271" s="32" t="str">
        <f>IF(OR(AND(форма_отчета!O271&gt;0,форма_отчета!Q271=""),AND(форма_отчета!P271&gt;0,форма_отчета!Q271="")),"ошибка","")</f>
        <v/>
      </c>
      <c r="E271" s="30" t="str">
        <f>IF(OR(AND(форма_отчета!O271&gt;0,форма_отчета!R271=""),AND(форма_отчета!P271&gt;0,форма_отчета!R271="")),"ошибка","")</f>
        <v/>
      </c>
      <c r="F271" s="32" t="str">
        <f>IF(OR(AND(форма_отчета!S271&gt;0,форма_отчета!T271&gt;0),AND(форма_отчета!O271&gt;0,форма_отчета!S271=""),AND(форма_отчета!P271&gt;0,форма_отчета!S271&gt;0)),"ошибка","")</f>
        <v/>
      </c>
      <c r="G271" s="30" t="str">
        <f>IF(OR(AND(форма_отчета!S271&gt;0,форма_отчета!T271&gt;0),AND(форма_отчета!P271&gt;0,форма_отчета!T271=""),AND(форма_отчета!O271&gt;0,форма_отчета!T271&gt;0)),"ошибка","")</f>
        <v/>
      </c>
      <c r="H271" s="30" t="str">
        <f>IF(OR(AND(форма_отчета!O271&gt;0,форма_отчета!U271=""),AND(форма_отчета!P271&gt;0,форма_отчета!U271="")),"ошибка","")</f>
        <v/>
      </c>
      <c r="I271" s="30" t="str">
        <f>IF(OR(AND(форма_отчета!P271&gt;0,форма_отчета!V271=""),AND(форма_отчета!T271&gt;0,форма_отчета!V271="")),"ошибка","")</f>
        <v/>
      </c>
    </row>
    <row r="272" spans="2:9" x14ac:dyDescent="0.25">
      <c r="B272" s="32" t="str">
        <f>IF(OR(AND(форма_отчета!O272&gt;0,форма_отчета!P272&gt;0),AND(форма_отчета!O272&gt;0,форма_отчета!T272&gt;0),AND(форма_отчета!O272="",форма_отчета!P272="",форма_отчета!Q272&gt;0)),"ошибка","")</f>
        <v/>
      </c>
      <c r="C272" s="32" t="str">
        <f>IF(OR(AND(форма_отчета!O272&gt;0,форма_отчета!P272&gt;0),AND(форма_отчета!P272&gt;0,форма_отчета!S272&gt;0),AND(форма_отчета!O272="",форма_отчета!P272="",форма_отчета!Q272&gt;0)),"ошибка","")</f>
        <v/>
      </c>
      <c r="D272" s="32" t="str">
        <f>IF(OR(AND(форма_отчета!O272&gt;0,форма_отчета!Q272=""),AND(форма_отчета!P272&gt;0,форма_отчета!Q272="")),"ошибка","")</f>
        <v/>
      </c>
      <c r="E272" s="30" t="str">
        <f>IF(OR(AND(форма_отчета!O272&gt;0,форма_отчета!R272=""),AND(форма_отчета!P272&gt;0,форма_отчета!R272="")),"ошибка","")</f>
        <v/>
      </c>
      <c r="F272" s="32" t="str">
        <f>IF(OR(AND(форма_отчета!S272&gt;0,форма_отчета!T272&gt;0),AND(форма_отчета!O272&gt;0,форма_отчета!S272=""),AND(форма_отчета!P272&gt;0,форма_отчета!S272&gt;0)),"ошибка","")</f>
        <v/>
      </c>
      <c r="G272" s="30" t="str">
        <f>IF(OR(AND(форма_отчета!S272&gt;0,форма_отчета!T272&gt;0),AND(форма_отчета!P272&gt;0,форма_отчета!T272=""),AND(форма_отчета!O272&gt;0,форма_отчета!T272&gt;0)),"ошибка","")</f>
        <v/>
      </c>
      <c r="H272" s="30" t="str">
        <f>IF(OR(AND(форма_отчета!O272&gt;0,форма_отчета!U272=""),AND(форма_отчета!P272&gt;0,форма_отчета!U272="")),"ошибка","")</f>
        <v/>
      </c>
      <c r="I272" s="30" t="str">
        <f>IF(OR(AND(форма_отчета!P272&gt;0,форма_отчета!V272=""),AND(форма_отчета!T272&gt;0,форма_отчета!V272="")),"ошибка","")</f>
        <v/>
      </c>
    </row>
    <row r="273" spans="2:9" x14ac:dyDescent="0.25">
      <c r="B273" s="32" t="str">
        <f>IF(OR(AND(форма_отчета!O273&gt;0,форма_отчета!P273&gt;0),AND(форма_отчета!O273&gt;0,форма_отчета!T273&gt;0),AND(форма_отчета!O273="",форма_отчета!P273="",форма_отчета!Q273&gt;0)),"ошибка","")</f>
        <v/>
      </c>
      <c r="C273" s="32" t="str">
        <f>IF(OR(AND(форма_отчета!O273&gt;0,форма_отчета!P273&gt;0),AND(форма_отчета!P273&gt;0,форма_отчета!S273&gt;0),AND(форма_отчета!O273="",форма_отчета!P273="",форма_отчета!Q273&gt;0)),"ошибка","")</f>
        <v/>
      </c>
      <c r="D273" s="32" t="str">
        <f>IF(OR(AND(форма_отчета!O273&gt;0,форма_отчета!Q273=""),AND(форма_отчета!P273&gt;0,форма_отчета!Q273="")),"ошибка","")</f>
        <v/>
      </c>
      <c r="E273" s="30" t="str">
        <f>IF(OR(AND(форма_отчета!O273&gt;0,форма_отчета!R273=""),AND(форма_отчета!P273&gt;0,форма_отчета!R273="")),"ошибка","")</f>
        <v/>
      </c>
      <c r="F273" s="32" t="str">
        <f>IF(OR(AND(форма_отчета!S273&gt;0,форма_отчета!T273&gt;0),AND(форма_отчета!O273&gt;0,форма_отчета!S273=""),AND(форма_отчета!P273&gt;0,форма_отчета!S273&gt;0)),"ошибка","")</f>
        <v/>
      </c>
      <c r="G273" s="30" t="str">
        <f>IF(OR(AND(форма_отчета!S273&gt;0,форма_отчета!T273&gt;0),AND(форма_отчета!P273&gt;0,форма_отчета!T273=""),AND(форма_отчета!O273&gt;0,форма_отчета!T273&gt;0)),"ошибка","")</f>
        <v/>
      </c>
      <c r="H273" s="30" t="str">
        <f>IF(OR(AND(форма_отчета!O273&gt;0,форма_отчета!U273=""),AND(форма_отчета!P273&gt;0,форма_отчета!U273="")),"ошибка","")</f>
        <v/>
      </c>
      <c r="I273" s="30" t="str">
        <f>IF(OR(AND(форма_отчета!P273&gt;0,форма_отчета!V273=""),AND(форма_отчета!T273&gt;0,форма_отчета!V273="")),"ошибка","")</f>
        <v/>
      </c>
    </row>
    <row r="274" spans="2:9" x14ac:dyDescent="0.25">
      <c r="B274" s="32" t="str">
        <f>IF(OR(AND(форма_отчета!O274&gt;0,форма_отчета!P274&gt;0),AND(форма_отчета!O274&gt;0,форма_отчета!T274&gt;0),AND(форма_отчета!O274="",форма_отчета!P274="",форма_отчета!Q274&gt;0)),"ошибка","")</f>
        <v/>
      </c>
      <c r="C274" s="32" t="str">
        <f>IF(OR(AND(форма_отчета!O274&gt;0,форма_отчета!P274&gt;0),AND(форма_отчета!P274&gt;0,форма_отчета!S274&gt;0),AND(форма_отчета!O274="",форма_отчета!P274="",форма_отчета!Q274&gt;0)),"ошибка","")</f>
        <v/>
      </c>
      <c r="D274" s="32" t="str">
        <f>IF(OR(AND(форма_отчета!O274&gt;0,форма_отчета!Q274=""),AND(форма_отчета!P274&gt;0,форма_отчета!Q274="")),"ошибка","")</f>
        <v/>
      </c>
      <c r="E274" s="30" t="str">
        <f>IF(OR(AND(форма_отчета!O274&gt;0,форма_отчета!R274=""),AND(форма_отчета!P274&gt;0,форма_отчета!R274="")),"ошибка","")</f>
        <v/>
      </c>
      <c r="F274" s="32" t="str">
        <f>IF(OR(AND(форма_отчета!S274&gt;0,форма_отчета!T274&gt;0),AND(форма_отчета!O274&gt;0,форма_отчета!S274=""),AND(форма_отчета!P274&gt;0,форма_отчета!S274&gt;0)),"ошибка","")</f>
        <v/>
      </c>
      <c r="G274" s="30" t="str">
        <f>IF(OR(AND(форма_отчета!S274&gt;0,форма_отчета!T274&gt;0),AND(форма_отчета!P274&gt;0,форма_отчета!T274=""),AND(форма_отчета!O274&gt;0,форма_отчета!T274&gt;0)),"ошибка","")</f>
        <v/>
      </c>
      <c r="H274" s="30" t="str">
        <f>IF(OR(AND(форма_отчета!O274&gt;0,форма_отчета!U274=""),AND(форма_отчета!P274&gt;0,форма_отчета!U274="")),"ошибка","")</f>
        <v/>
      </c>
      <c r="I274" s="30" t="str">
        <f>IF(OR(AND(форма_отчета!P274&gt;0,форма_отчета!V274=""),AND(форма_отчета!T274&gt;0,форма_отчета!V274="")),"ошибка","")</f>
        <v/>
      </c>
    </row>
    <row r="275" spans="2:9" x14ac:dyDescent="0.25">
      <c r="B275" s="32" t="str">
        <f>IF(OR(AND(форма_отчета!O275&gt;0,форма_отчета!P275&gt;0),AND(форма_отчета!O275&gt;0,форма_отчета!T275&gt;0),AND(форма_отчета!O275="",форма_отчета!P275="",форма_отчета!Q275&gt;0)),"ошибка","")</f>
        <v/>
      </c>
      <c r="C275" s="32" t="str">
        <f>IF(OR(AND(форма_отчета!O275&gt;0,форма_отчета!P275&gt;0),AND(форма_отчета!P275&gt;0,форма_отчета!S275&gt;0),AND(форма_отчета!O275="",форма_отчета!P275="",форма_отчета!Q275&gt;0)),"ошибка","")</f>
        <v/>
      </c>
      <c r="D275" s="32" t="str">
        <f>IF(OR(AND(форма_отчета!O275&gt;0,форма_отчета!Q275=""),AND(форма_отчета!P275&gt;0,форма_отчета!Q275="")),"ошибка","")</f>
        <v/>
      </c>
      <c r="E275" s="30" t="str">
        <f>IF(OR(AND(форма_отчета!O275&gt;0,форма_отчета!R275=""),AND(форма_отчета!P275&gt;0,форма_отчета!R275="")),"ошибка","")</f>
        <v/>
      </c>
      <c r="F275" s="32" t="str">
        <f>IF(OR(AND(форма_отчета!S275&gt;0,форма_отчета!T275&gt;0),AND(форма_отчета!O275&gt;0,форма_отчета!S275=""),AND(форма_отчета!P275&gt;0,форма_отчета!S275&gt;0)),"ошибка","")</f>
        <v/>
      </c>
      <c r="G275" s="30" t="str">
        <f>IF(OR(AND(форма_отчета!S275&gt;0,форма_отчета!T275&gt;0),AND(форма_отчета!P275&gt;0,форма_отчета!T275=""),AND(форма_отчета!O275&gt;0,форма_отчета!T275&gt;0)),"ошибка","")</f>
        <v/>
      </c>
      <c r="H275" s="30" t="str">
        <f>IF(OR(AND(форма_отчета!O275&gt;0,форма_отчета!U275=""),AND(форма_отчета!P275&gt;0,форма_отчета!U275="")),"ошибка","")</f>
        <v/>
      </c>
      <c r="I275" s="30" t="str">
        <f>IF(OR(AND(форма_отчета!P275&gt;0,форма_отчета!V275=""),AND(форма_отчета!T275&gt;0,форма_отчета!V275="")),"ошибка","")</f>
        <v/>
      </c>
    </row>
    <row r="276" spans="2:9" x14ac:dyDescent="0.25">
      <c r="B276" s="32" t="str">
        <f>IF(OR(AND(форма_отчета!O276&gt;0,форма_отчета!P276&gt;0),AND(форма_отчета!O276&gt;0,форма_отчета!T276&gt;0),AND(форма_отчета!O276="",форма_отчета!P276="",форма_отчета!Q276&gt;0)),"ошибка","")</f>
        <v/>
      </c>
      <c r="C276" s="32" t="str">
        <f>IF(OR(AND(форма_отчета!O276&gt;0,форма_отчета!P276&gt;0),AND(форма_отчета!P276&gt;0,форма_отчета!S276&gt;0),AND(форма_отчета!O276="",форма_отчета!P276="",форма_отчета!Q276&gt;0)),"ошибка","")</f>
        <v/>
      </c>
      <c r="D276" s="32" t="str">
        <f>IF(OR(AND(форма_отчета!O276&gt;0,форма_отчета!Q276=""),AND(форма_отчета!P276&gt;0,форма_отчета!Q276="")),"ошибка","")</f>
        <v/>
      </c>
      <c r="E276" s="30" t="str">
        <f>IF(OR(AND(форма_отчета!O276&gt;0,форма_отчета!R276=""),AND(форма_отчета!P276&gt;0,форма_отчета!R276="")),"ошибка","")</f>
        <v/>
      </c>
      <c r="F276" s="32" t="str">
        <f>IF(OR(AND(форма_отчета!S276&gt;0,форма_отчета!T276&gt;0),AND(форма_отчета!O276&gt;0,форма_отчета!S276=""),AND(форма_отчета!P276&gt;0,форма_отчета!S276&gt;0)),"ошибка","")</f>
        <v/>
      </c>
      <c r="G276" s="30" t="str">
        <f>IF(OR(AND(форма_отчета!S276&gt;0,форма_отчета!T276&gt;0),AND(форма_отчета!P276&gt;0,форма_отчета!T276=""),AND(форма_отчета!O276&gt;0,форма_отчета!T276&gt;0)),"ошибка","")</f>
        <v/>
      </c>
      <c r="H276" s="30" t="str">
        <f>IF(OR(AND(форма_отчета!O276&gt;0,форма_отчета!U276=""),AND(форма_отчета!P276&gt;0,форма_отчета!U276="")),"ошибка","")</f>
        <v/>
      </c>
      <c r="I276" s="30" t="str">
        <f>IF(OR(AND(форма_отчета!P276&gt;0,форма_отчета!V276=""),AND(форма_отчета!T276&gt;0,форма_отчета!V276="")),"ошибка","")</f>
        <v/>
      </c>
    </row>
    <row r="277" spans="2:9" x14ac:dyDescent="0.25">
      <c r="B277" s="32" t="str">
        <f>IF(OR(AND(форма_отчета!O277&gt;0,форма_отчета!P277&gt;0),AND(форма_отчета!O277&gt;0,форма_отчета!T277&gt;0),AND(форма_отчета!O277="",форма_отчета!P277="",форма_отчета!Q277&gt;0)),"ошибка","")</f>
        <v/>
      </c>
      <c r="C277" s="32" t="str">
        <f>IF(OR(AND(форма_отчета!O277&gt;0,форма_отчета!P277&gt;0),AND(форма_отчета!P277&gt;0,форма_отчета!S277&gt;0),AND(форма_отчета!O277="",форма_отчета!P277="",форма_отчета!Q277&gt;0)),"ошибка","")</f>
        <v/>
      </c>
      <c r="D277" s="32" t="str">
        <f>IF(OR(AND(форма_отчета!O277&gt;0,форма_отчета!Q277=""),AND(форма_отчета!P277&gt;0,форма_отчета!Q277="")),"ошибка","")</f>
        <v/>
      </c>
      <c r="E277" s="30" t="str">
        <f>IF(OR(AND(форма_отчета!O277&gt;0,форма_отчета!R277=""),AND(форма_отчета!P277&gt;0,форма_отчета!R277="")),"ошибка","")</f>
        <v/>
      </c>
      <c r="F277" s="32" t="str">
        <f>IF(OR(AND(форма_отчета!S277&gt;0,форма_отчета!T277&gt;0),AND(форма_отчета!O277&gt;0,форма_отчета!S277=""),AND(форма_отчета!P277&gt;0,форма_отчета!S277&gt;0)),"ошибка","")</f>
        <v/>
      </c>
      <c r="G277" s="30" t="str">
        <f>IF(OR(AND(форма_отчета!S277&gt;0,форма_отчета!T277&gt;0),AND(форма_отчета!P277&gt;0,форма_отчета!T277=""),AND(форма_отчета!O277&gt;0,форма_отчета!T277&gt;0)),"ошибка","")</f>
        <v/>
      </c>
      <c r="H277" s="30" t="str">
        <f>IF(OR(AND(форма_отчета!O277&gt;0,форма_отчета!U277=""),AND(форма_отчета!P277&gt;0,форма_отчета!U277="")),"ошибка","")</f>
        <v/>
      </c>
      <c r="I277" s="30" t="str">
        <f>IF(OR(AND(форма_отчета!P277&gt;0,форма_отчета!V277=""),AND(форма_отчета!T277&gt;0,форма_отчета!V277="")),"ошибка","")</f>
        <v/>
      </c>
    </row>
    <row r="278" spans="2:9" x14ac:dyDescent="0.25">
      <c r="B278" s="32" t="str">
        <f>IF(OR(AND(форма_отчета!O278&gt;0,форма_отчета!P278&gt;0),AND(форма_отчета!O278&gt;0,форма_отчета!T278&gt;0),AND(форма_отчета!O278="",форма_отчета!P278="",форма_отчета!Q278&gt;0)),"ошибка","")</f>
        <v/>
      </c>
      <c r="C278" s="32" t="str">
        <f>IF(OR(AND(форма_отчета!O278&gt;0,форма_отчета!P278&gt;0),AND(форма_отчета!P278&gt;0,форма_отчета!S278&gt;0),AND(форма_отчета!O278="",форма_отчета!P278="",форма_отчета!Q278&gt;0)),"ошибка","")</f>
        <v/>
      </c>
      <c r="D278" s="32" t="str">
        <f>IF(OR(AND(форма_отчета!O278&gt;0,форма_отчета!Q278=""),AND(форма_отчета!P278&gt;0,форма_отчета!Q278="")),"ошибка","")</f>
        <v/>
      </c>
      <c r="E278" s="30" t="str">
        <f>IF(OR(AND(форма_отчета!O278&gt;0,форма_отчета!R278=""),AND(форма_отчета!P278&gt;0,форма_отчета!R278="")),"ошибка","")</f>
        <v/>
      </c>
      <c r="F278" s="32" t="str">
        <f>IF(OR(AND(форма_отчета!S278&gt;0,форма_отчета!T278&gt;0),AND(форма_отчета!O278&gt;0,форма_отчета!S278=""),AND(форма_отчета!P278&gt;0,форма_отчета!S278&gt;0)),"ошибка","")</f>
        <v/>
      </c>
      <c r="G278" s="30" t="str">
        <f>IF(OR(AND(форма_отчета!S278&gt;0,форма_отчета!T278&gt;0),AND(форма_отчета!P278&gt;0,форма_отчета!T278=""),AND(форма_отчета!O278&gt;0,форма_отчета!T278&gt;0)),"ошибка","")</f>
        <v/>
      </c>
      <c r="H278" s="30" t="str">
        <f>IF(OR(AND(форма_отчета!O278&gt;0,форма_отчета!U278=""),AND(форма_отчета!P278&gt;0,форма_отчета!U278="")),"ошибка","")</f>
        <v/>
      </c>
      <c r="I278" s="30" t="str">
        <f>IF(OR(AND(форма_отчета!P278&gt;0,форма_отчета!V278=""),AND(форма_отчета!T278&gt;0,форма_отчета!V278="")),"ошибка","")</f>
        <v/>
      </c>
    </row>
    <row r="279" spans="2:9" x14ac:dyDescent="0.25">
      <c r="B279" s="32" t="str">
        <f>IF(OR(AND(форма_отчета!O279&gt;0,форма_отчета!P279&gt;0),AND(форма_отчета!O279&gt;0,форма_отчета!T279&gt;0),AND(форма_отчета!O279="",форма_отчета!P279="",форма_отчета!Q279&gt;0)),"ошибка","")</f>
        <v/>
      </c>
      <c r="C279" s="32" t="str">
        <f>IF(OR(AND(форма_отчета!O279&gt;0,форма_отчета!P279&gt;0),AND(форма_отчета!P279&gt;0,форма_отчета!S279&gt;0),AND(форма_отчета!O279="",форма_отчета!P279="",форма_отчета!Q279&gt;0)),"ошибка","")</f>
        <v/>
      </c>
      <c r="D279" s="32" t="str">
        <f>IF(OR(AND(форма_отчета!O279&gt;0,форма_отчета!Q279=""),AND(форма_отчета!P279&gt;0,форма_отчета!Q279="")),"ошибка","")</f>
        <v/>
      </c>
      <c r="E279" s="30" t="str">
        <f>IF(OR(AND(форма_отчета!O279&gt;0,форма_отчета!R279=""),AND(форма_отчета!P279&gt;0,форма_отчета!R279="")),"ошибка","")</f>
        <v/>
      </c>
      <c r="F279" s="32" t="str">
        <f>IF(OR(AND(форма_отчета!S279&gt;0,форма_отчета!T279&gt;0),AND(форма_отчета!O279&gt;0,форма_отчета!S279=""),AND(форма_отчета!P279&gt;0,форма_отчета!S279&gt;0)),"ошибка","")</f>
        <v/>
      </c>
      <c r="G279" s="30" t="str">
        <f>IF(OR(AND(форма_отчета!S279&gt;0,форма_отчета!T279&gt;0),AND(форма_отчета!P279&gt;0,форма_отчета!T279=""),AND(форма_отчета!O279&gt;0,форма_отчета!T279&gt;0)),"ошибка","")</f>
        <v/>
      </c>
      <c r="H279" s="30" t="str">
        <f>IF(OR(AND(форма_отчета!O279&gt;0,форма_отчета!U279=""),AND(форма_отчета!P279&gt;0,форма_отчета!U279="")),"ошибка","")</f>
        <v/>
      </c>
      <c r="I279" s="30" t="str">
        <f>IF(OR(AND(форма_отчета!P279&gt;0,форма_отчета!V279=""),AND(форма_отчета!T279&gt;0,форма_отчета!V279="")),"ошибка","")</f>
        <v/>
      </c>
    </row>
    <row r="280" spans="2:9" x14ac:dyDescent="0.25">
      <c r="B280" s="32" t="str">
        <f>IF(OR(AND(форма_отчета!O280&gt;0,форма_отчета!P280&gt;0),AND(форма_отчета!O280&gt;0,форма_отчета!T280&gt;0),AND(форма_отчета!O280="",форма_отчета!P280="",форма_отчета!Q280&gt;0)),"ошибка","")</f>
        <v/>
      </c>
      <c r="C280" s="32" t="str">
        <f>IF(OR(AND(форма_отчета!O280&gt;0,форма_отчета!P280&gt;0),AND(форма_отчета!P280&gt;0,форма_отчета!S280&gt;0),AND(форма_отчета!O280="",форма_отчета!P280="",форма_отчета!Q280&gt;0)),"ошибка","")</f>
        <v/>
      </c>
      <c r="D280" s="32" t="str">
        <f>IF(OR(AND(форма_отчета!O280&gt;0,форма_отчета!Q280=""),AND(форма_отчета!P280&gt;0,форма_отчета!Q280="")),"ошибка","")</f>
        <v/>
      </c>
      <c r="E280" s="30" t="str">
        <f>IF(OR(AND(форма_отчета!O280&gt;0,форма_отчета!R280=""),AND(форма_отчета!P280&gt;0,форма_отчета!R280="")),"ошибка","")</f>
        <v/>
      </c>
      <c r="F280" s="32" t="str">
        <f>IF(OR(AND(форма_отчета!S280&gt;0,форма_отчета!T280&gt;0),AND(форма_отчета!O280&gt;0,форма_отчета!S280=""),AND(форма_отчета!P280&gt;0,форма_отчета!S280&gt;0)),"ошибка","")</f>
        <v/>
      </c>
      <c r="G280" s="30" t="str">
        <f>IF(OR(AND(форма_отчета!S280&gt;0,форма_отчета!T280&gt;0),AND(форма_отчета!P280&gt;0,форма_отчета!T280=""),AND(форма_отчета!O280&gt;0,форма_отчета!T280&gt;0)),"ошибка","")</f>
        <v/>
      </c>
      <c r="H280" s="30" t="str">
        <f>IF(OR(AND(форма_отчета!O280&gt;0,форма_отчета!U280=""),AND(форма_отчета!P280&gt;0,форма_отчета!U280="")),"ошибка","")</f>
        <v/>
      </c>
      <c r="I280" s="30" t="str">
        <f>IF(OR(AND(форма_отчета!P280&gt;0,форма_отчета!V280=""),AND(форма_отчета!T280&gt;0,форма_отчета!V280="")),"ошибка","")</f>
        <v/>
      </c>
    </row>
    <row r="281" spans="2:9" x14ac:dyDescent="0.25">
      <c r="B281" s="32" t="str">
        <f>IF(OR(AND(форма_отчета!O281&gt;0,форма_отчета!P281&gt;0),AND(форма_отчета!O281&gt;0,форма_отчета!T281&gt;0),AND(форма_отчета!O281="",форма_отчета!P281="",форма_отчета!Q281&gt;0)),"ошибка","")</f>
        <v/>
      </c>
      <c r="C281" s="32" t="str">
        <f>IF(OR(AND(форма_отчета!O281&gt;0,форма_отчета!P281&gt;0),AND(форма_отчета!P281&gt;0,форма_отчета!S281&gt;0),AND(форма_отчета!O281="",форма_отчета!P281="",форма_отчета!Q281&gt;0)),"ошибка","")</f>
        <v/>
      </c>
      <c r="D281" s="32" t="str">
        <f>IF(OR(AND(форма_отчета!O281&gt;0,форма_отчета!Q281=""),AND(форма_отчета!P281&gt;0,форма_отчета!Q281="")),"ошибка","")</f>
        <v/>
      </c>
      <c r="E281" s="30" t="str">
        <f>IF(OR(AND(форма_отчета!O281&gt;0,форма_отчета!R281=""),AND(форма_отчета!P281&gt;0,форма_отчета!R281="")),"ошибка","")</f>
        <v/>
      </c>
      <c r="F281" s="32" t="str">
        <f>IF(OR(AND(форма_отчета!S281&gt;0,форма_отчета!T281&gt;0),AND(форма_отчета!O281&gt;0,форма_отчета!S281=""),AND(форма_отчета!P281&gt;0,форма_отчета!S281&gt;0)),"ошибка","")</f>
        <v/>
      </c>
      <c r="G281" s="30" t="str">
        <f>IF(OR(AND(форма_отчета!S281&gt;0,форма_отчета!T281&gt;0),AND(форма_отчета!P281&gt;0,форма_отчета!T281=""),AND(форма_отчета!O281&gt;0,форма_отчета!T281&gt;0)),"ошибка","")</f>
        <v/>
      </c>
      <c r="H281" s="30" t="str">
        <f>IF(OR(AND(форма_отчета!O281&gt;0,форма_отчета!U281=""),AND(форма_отчета!P281&gt;0,форма_отчета!U281="")),"ошибка","")</f>
        <v/>
      </c>
      <c r="I281" s="30" t="str">
        <f>IF(OR(AND(форма_отчета!P281&gt;0,форма_отчета!V281=""),AND(форма_отчета!T281&gt;0,форма_отчета!V281="")),"ошибка","")</f>
        <v/>
      </c>
    </row>
    <row r="282" spans="2:9" x14ac:dyDescent="0.25">
      <c r="B282" s="32" t="str">
        <f>IF(OR(AND(форма_отчета!O282&gt;0,форма_отчета!P282&gt;0),AND(форма_отчета!O282&gt;0,форма_отчета!T282&gt;0),AND(форма_отчета!O282="",форма_отчета!P282="",форма_отчета!Q282&gt;0)),"ошибка","")</f>
        <v/>
      </c>
      <c r="C282" s="32" t="str">
        <f>IF(OR(AND(форма_отчета!O282&gt;0,форма_отчета!P282&gt;0),AND(форма_отчета!P282&gt;0,форма_отчета!S282&gt;0),AND(форма_отчета!O282="",форма_отчета!P282="",форма_отчета!Q282&gt;0)),"ошибка","")</f>
        <v/>
      </c>
      <c r="D282" s="32" t="str">
        <f>IF(OR(AND(форма_отчета!O282&gt;0,форма_отчета!Q282=""),AND(форма_отчета!P282&gt;0,форма_отчета!Q282="")),"ошибка","")</f>
        <v/>
      </c>
      <c r="E282" s="30" t="str">
        <f>IF(OR(AND(форма_отчета!O282&gt;0,форма_отчета!R282=""),AND(форма_отчета!P282&gt;0,форма_отчета!R282="")),"ошибка","")</f>
        <v/>
      </c>
      <c r="F282" s="32" t="str">
        <f>IF(OR(AND(форма_отчета!S282&gt;0,форма_отчета!T282&gt;0),AND(форма_отчета!O282&gt;0,форма_отчета!S282=""),AND(форма_отчета!P282&gt;0,форма_отчета!S282&gt;0)),"ошибка","")</f>
        <v/>
      </c>
      <c r="G282" s="30" t="str">
        <f>IF(OR(AND(форма_отчета!S282&gt;0,форма_отчета!T282&gt;0),AND(форма_отчета!P282&gt;0,форма_отчета!T282=""),AND(форма_отчета!O282&gt;0,форма_отчета!T282&gt;0)),"ошибка","")</f>
        <v/>
      </c>
      <c r="H282" s="30" t="str">
        <f>IF(OR(AND(форма_отчета!O282&gt;0,форма_отчета!U282=""),AND(форма_отчета!P282&gt;0,форма_отчета!U282="")),"ошибка","")</f>
        <v/>
      </c>
      <c r="I282" s="30" t="str">
        <f>IF(OR(AND(форма_отчета!P282&gt;0,форма_отчета!V282=""),AND(форма_отчета!T282&gt;0,форма_отчета!V282="")),"ошибка","")</f>
        <v/>
      </c>
    </row>
    <row r="283" spans="2:9" x14ac:dyDescent="0.25">
      <c r="B283" s="32" t="str">
        <f>IF(OR(AND(форма_отчета!O283&gt;0,форма_отчета!P283&gt;0),AND(форма_отчета!O283&gt;0,форма_отчета!T283&gt;0),AND(форма_отчета!O283="",форма_отчета!P283="",форма_отчета!Q283&gt;0)),"ошибка","")</f>
        <v/>
      </c>
      <c r="C283" s="32" t="str">
        <f>IF(OR(AND(форма_отчета!O283&gt;0,форма_отчета!P283&gt;0),AND(форма_отчета!P283&gt;0,форма_отчета!S283&gt;0),AND(форма_отчета!O283="",форма_отчета!P283="",форма_отчета!Q283&gt;0)),"ошибка","")</f>
        <v/>
      </c>
      <c r="D283" s="32" t="str">
        <f>IF(OR(AND(форма_отчета!O283&gt;0,форма_отчета!Q283=""),AND(форма_отчета!P283&gt;0,форма_отчета!Q283="")),"ошибка","")</f>
        <v/>
      </c>
      <c r="E283" s="30" t="str">
        <f>IF(OR(AND(форма_отчета!O283&gt;0,форма_отчета!R283=""),AND(форма_отчета!P283&gt;0,форма_отчета!R283="")),"ошибка","")</f>
        <v/>
      </c>
      <c r="F283" s="32" t="str">
        <f>IF(OR(AND(форма_отчета!S283&gt;0,форма_отчета!T283&gt;0),AND(форма_отчета!O283&gt;0,форма_отчета!S283=""),AND(форма_отчета!P283&gt;0,форма_отчета!S283&gt;0)),"ошибка","")</f>
        <v/>
      </c>
      <c r="G283" s="30" t="str">
        <f>IF(OR(AND(форма_отчета!S283&gt;0,форма_отчета!T283&gt;0),AND(форма_отчета!P283&gt;0,форма_отчета!T283=""),AND(форма_отчета!O283&gt;0,форма_отчета!T283&gt;0)),"ошибка","")</f>
        <v/>
      </c>
      <c r="H283" s="30" t="str">
        <f>IF(OR(AND(форма_отчета!O283&gt;0,форма_отчета!U283=""),AND(форма_отчета!P283&gt;0,форма_отчета!U283="")),"ошибка","")</f>
        <v/>
      </c>
      <c r="I283" s="30" t="str">
        <f>IF(OR(AND(форма_отчета!P283&gt;0,форма_отчета!V283=""),AND(форма_отчета!T283&gt;0,форма_отчета!V283="")),"ошибка","")</f>
        <v/>
      </c>
    </row>
    <row r="284" spans="2:9" x14ac:dyDescent="0.25">
      <c r="B284" s="32" t="str">
        <f>IF(OR(AND(форма_отчета!O284&gt;0,форма_отчета!P284&gt;0),AND(форма_отчета!O284&gt;0,форма_отчета!T284&gt;0),AND(форма_отчета!O284="",форма_отчета!P284="",форма_отчета!Q284&gt;0)),"ошибка","")</f>
        <v/>
      </c>
      <c r="C284" s="32" t="str">
        <f>IF(OR(AND(форма_отчета!O284&gt;0,форма_отчета!P284&gt;0),AND(форма_отчета!P284&gt;0,форма_отчета!S284&gt;0),AND(форма_отчета!O284="",форма_отчета!P284="",форма_отчета!Q284&gt;0)),"ошибка","")</f>
        <v/>
      </c>
      <c r="D284" s="32" t="str">
        <f>IF(OR(AND(форма_отчета!O284&gt;0,форма_отчета!Q284=""),AND(форма_отчета!P284&gt;0,форма_отчета!Q284="")),"ошибка","")</f>
        <v/>
      </c>
      <c r="E284" s="30" t="str">
        <f>IF(OR(AND(форма_отчета!O284&gt;0,форма_отчета!R284=""),AND(форма_отчета!P284&gt;0,форма_отчета!R284="")),"ошибка","")</f>
        <v/>
      </c>
      <c r="F284" s="32" t="str">
        <f>IF(OR(AND(форма_отчета!S284&gt;0,форма_отчета!T284&gt;0),AND(форма_отчета!O284&gt;0,форма_отчета!S284=""),AND(форма_отчета!P284&gt;0,форма_отчета!S284&gt;0)),"ошибка","")</f>
        <v/>
      </c>
      <c r="G284" s="30" t="str">
        <f>IF(OR(AND(форма_отчета!S284&gt;0,форма_отчета!T284&gt;0),AND(форма_отчета!P284&gt;0,форма_отчета!T284=""),AND(форма_отчета!O284&gt;0,форма_отчета!T284&gt;0)),"ошибка","")</f>
        <v/>
      </c>
      <c r="H284" s="30" t="str">
        <f>IF(OR(AND(форма_отчета!O284&gt;0,форма_отчета!U284=""),AND(форма_отчета!P284&gt;0,форма_отчета!U284="")),"ошибка","")</f>
        <v/>
      </c>
      <c r="I284" s="30" t="str">
        <f>IF(OR(AND(форма_отчета!P284&gt;0,форма_отчета!V284=""),AND(форма_отчета!T284&gt;0,форма_отчета!V284="")),"ошибка","")</f>
        <v/>
      </c>
    </row>
    <row r="285" spans="2:9" x14ac:dyDescent="0.25">
      <c r="B285" s="32" t="str">
        <f>IF(OR(AND(форма_отчета!O285&gt;0,форма_отчета!P285&gt;0),AND(форма_отчета!O285&gt;0,форма_отчета!T285&gt;0),AND(форма_отчета!O285="",форма_отчета!P285="",форма_отчета!Q285&gt;0)),"ошибка","")</f>
        <v/>
      </c>
      <c r="C285" s="32" t="str">
        <f>IF(OR(AND(форма_отчета!O285&gt;0,форма_отчета!P285&gt;0),AND(форма_отчета!P285&gt;0,форма_отчета!S285&gt;0),AND(форма_отчета!O285="",форма_отчета!P285="",форма_отчета!Q285&gt;0)),"ошибка","")</f>
        <v/>
      </c>
      <c r="D285" s="32" t="str">
        <f>IF(OR(AND(форма_отчета!O285&gt;0,форма_отчета!Q285=""),AND(форма_отчета!P285&gt;0,форма_отчета!Q285="")),"ошибка","")</f>
        <v/>
      </c>
      <c r="E285" s="30" t="str">
        <f>IF(OR(AND(форма_отчета!O285&gt;0,форма_отчета!R285=""),AND(форма_отчета!P285&gt;0,форма_отчета!R285="")),"ошибка","")</f>
        <v/>
      </c>
      <c r="F285" s="32" t="str">
        <f>IF(OR(AND(форма_отчета!S285&gt;0,форма_отчета!T285&gt;0),AND(форма_отчета!O285&gt;0,форма_отчета!S285=""),AND(форма_отчета!P285&gt;0,форма_отчета!S285&gt;0)),"ошибка","")</f>
        <v/>
      </c>
      <c r="G285" s="30" t="str">
        <f>IF(OR(AND(форма_отчета!S285&gt;0,форма_отчета!T285&gt;0),AND(форма_отчета!P285&gt;0,форма_отчета!T285=""),AND(форма_отчета!O285&gt;0,форма_отчета!T285&gt;0)),"ошибка","")</f>
        <v/>
      </c>
      <c r="H285" s="30" t="str">
        <f>IF(OR(AND(форма_отчета!O285&gt;0,форма_отчета!U285=""),AND(форма_отчета!P285&gt;0,форма_отчета!U285="")),"ошибка","")</f>
        <v/>
      </c>
      <c r="I285" s="30" t="str">
        <f>IF(OR(AND(форма_отчета!P285&gt;0,форма_отчета!V285=""),AND(форма_отчета!T285&gt;0,форма_отчета!V285="")),"ошибка","")</f>
        <v/>
      </c>
    </row>
    <row r="286" spans="2:9" x14ac:dyDescent="0.25">
      <c r="B286" s="32" t="str">
        <f>IF(OR(AND(форма_отчета!O286&gt;0,форма_отчета!P286&gt;0),AND(форма_отчета!O286&gt;0,форма_отчета!T286&gt;0),AND(форма_отчета!O286="",форма_отчета!P286="",форма_отчета!Q286&gt;0)),"ошибка","")</f>
        <v/>
      </c>
      <c r="C286" s="32" t="str">
        <f>IF(OR(AND(форма_отчета!O286&gt;0,форма_отчета!P286&gt;0),AND(форма_отчета!P286&gt;0,форма_отчета!S286&gt;0),AND(форма_отчета!O286="",форма_отчета!P286="",форма_отчета!Q286&gt;0)),"ошибка","")</f>
        <v/>
      </c>
      <c r="D286" s="32" t="str">
        <f>IF(OR(AND(форма_отчета!O286&gt;0,форма_отчета!Q286=""),AND(форма_отчета!P286&gt;0,форма_отчета!Q286="")),"ошибка","")</f>
        <v/>
      </c>
      <c r="E286" s="30" t="str">
        <f>IF(OR(AND(форма_отчета!O286&gt;0,форма_отчета!R286=""),AND(форма_отчета!P286&gt;0,форма_отчета!R286="")),"ошибка","")</f>
        <v/>
      </c>
      <c r="F286" s="32" t="str">
        <f>IF(OR(AND(форма_отчета!S286&gt;0,форма_отчета!T286&gt;0),AND(форма_отчета!O286&gt;0,форма_отчета!S286=""),AND(форма_отчета!P286&gt;0,форма_отчета!S286&gt;0)),"ошибка","")</f>
        <v/>
      </c>
      <c r="G286" s="30" t="str">
        <f>IF(OR(AND(форма_отчета!S286&gt;0,форма_отчета!T286&gt;0),AND(форма_отчета!P286&gt;0,форма_отчета!T286=""),AND(форма_отчета!O286&gt;0,форма_отчета!T286&gt;0)),"ошибка","")</f>
        <v/>
      </c>
      <c r="H286" s="30" t="str">
        <f>IF(OR(AND(форма_отчета!O286&gt;0,форма_отчета!U286=""),AND(форма_отчета!P286&gt;0,форма_отчета!U286="")),"ошибка","")</f>
        <v/>
      </c>
      <c r="I286" s="30" t="str">
        <f>IF(OR(AND(форма_отчета!P286&gt;0,форма_отчета!V286=""),AND(форма_отчета!T286&gt;0,форма_отчета!V286="")),"ошибка","")</f>
        <v/>
      </c>
    </row>
    <row r="287" spans="2:9" x14ac:dyDescent="0.25">
      <c r="B287" s="32" t="str">
        <f>IF(OR(AND(форма_отчета!O287&gt;0,форма_отчета!P287&gt;0),AND(форма_отчета!O287&gt;0,форма_отчета!T287&gt;0),AND(форма_отчета!O287="",форма_отчета!P287="",форма_отчета!Q287&gt;0)),"ошибка","")</f>
        <v/>
      </c>
      <c r="C287" s="32" t="str">
        <f>IF(OR(AND(форма_отчета!O287&gt;0,форма_отчета!P287&gt;0),AND(форма_отчета!P287&gt;0,форма_отчета!S287&gt;0),AND(форма_отчета!O287="",форма_отчета!P287="",форма_отчета!Q287&gt;0)),"ошибка","")</f>
        <v/>
      </c>
      <c r="D287" s="32" t="str">
        <f>IF(OR(AND(форма_отчета!O287&gt;0,форма_отчета!Q287=""),AND(форма_отчета!P287&gt;0,форма_отчета!Q287="")),"ошибка","")</f>
        <v/>
      </c>
      <c r="E287" s="30" t="str">
        <f>IF(OR(AND(форма_отчета!O287&gt;0,форма_отчета!R287=""),AND(форма_отчета!P287&gt;0,форма_отчета!R287="")),"ошибка","")</f>
        <v/>
      </c>
      <c r="F287" s="32" t="str">
        <f>IF(OR(AND(форма_отчета!S287&gt;0,форма_отчета!T287&gt;0),AND(форма_отчета!O287&gt;0,форма_отчета!S287=""),AND(форма_отчета!P287&gt;0,форма_отчета!S287&gt;0)),"ошибка","")</f>
        <v/>
      </c>
      <c r="G287" s="30" t="str">
        <f>IF(OR(AND(форма_отчета!S287&gt;0,форма_отчета!T287&gt;0),AND(форма_отчета!P287&gt;0,форма_отчета!T287=""),AND(форма_отчета!O287&gt;0,форма_отчета!T287&gt;0)),"ошибка","")</f>
        <v/>
      </c>
      <c r="H287" s="30" t="str">
        <f>IF(OR(AND(форма_отчета!O287&gt;0,форма_отчета!U287=""),AND(форма_отчета!P287&gt;0,форма_отчета!U287="")),"ошибка","")</f>
        <v/>
      </c>
      <c r="I287" s="30" t="str">
        <f>IF(OR(AND(форма_отчета!P287&gt;0,форма_отчета!V287=""),AND(форма_отчета!T287&gt;0,форма_отчета!V287="")),"ошибка","")</f>
        <v/>
      </c>
    </row>
    <row r="288" spans="2:9" x14ac:dyDescent="0.25">
      <c r="B288" s="32" t="str">
        <f>IF(OR(AND(форма_отчета!O288&gt;0,форма_отчета!P288&gt;0),AND(форма_отчета!O288&gt;0,форма_отчета!T288&gt;0),AND(форма_отчета!O288="",форма_отчета!P288="",форма_отчета!Q288&gt;0)),"ошибка","")</f>
        <v/>
      </c>
      <c r="C288" s="32" t="str">
        <f>IF(OR(AND(форма_отчета!O288&gt;0,форма_отчета!P288&gt;0),AND(форма_отчета!P288&gt;0,форма_отчета!S288&gt;0),AND(форма_отчета!O288="",форма_отчета!P288="",форма_отчета!Q288&gt;0)),"ошибка","")</f>
        <v/>
      </c>
      <c r="D288" s="32" t="str">
        <f>IF(OR(AND(форма_отчета!O288&gt;0,форма_отчета!Q288=""),AND(форма_отчета!P288&gt;0,форма_отчета!Q288="")),"ошибка","")</f>
        <v/>
      </c>
      <c r="E288" s="30" t="str">
        <f>IF(OR(AND(форма_отчета!O288&gt;0,форма_отчета!R288=""),AND(форма_отчета!P288&gt;0,форма_отчета!R288="")),"ошибка","")</f>
        <v/>
      </c>
      <c r="F288" s="32" t="str">
        <f>IF(OR(AND(форма_отчета!S288&gt;0,форма_отчета!T288&gt;0),AND(форма_отчета!O288&gt;0,форма_отчета!S288=""),AND(форма_отчета!P288&gt;0,форма_отчета!S288&gt;0)),"ошибка","")</f>
        <v/>
      </c>
      <c r="G288" s="30" t="str">
        <f>IF(OR(AND(форма_отчета!S288&gt;0,форма_отчета!T288&gt;0),AND(форма_отчета!P288&gt;0,форма_отчета!T288=""),AND(форма_отчета!O288&gt;0,форма_отчета!T288&gt;0)),"ошибка","")</f>
        <v/>
      </c>
      <c r="H288" s="30" t="str">
        <f>IF(OR(AND(форма_отчета!O288&gt;0,форма_отчета!U288=""),AND(форма_отчета!P288&gt;0,форма_отчета!U288="")),"ошибка","")</f>
        <v/>
      </c>
      <c r="I288" s="30" t="str">
        <f>IF(OR(AND(форма_отчета!P288&gt;0,форма_отчета!V288=""),AND(форма_отчета!T288&gt;0,форма_отчета!V288="")),"ошибка","")</f>
        <v/>
      </c>
    </row>
    <row r="289" spans="2:9" x14ac:dyDescent="0.25">
      <c r="B289" s="32" t="str">
        <f>IF(OR(AND(форма_отчета!O289&gt;0,форма_отчета!P289&gt;0),AND(форма_отчета!O289&gt;0,форма_отчета!T289&gt;0),AND(форма_отчета!O289="",форма_отчета!P289="",форма_отчета!Q289&gt;0)),"ошибка","")</f>
        <v/>
      </c>
      <c r="C289" s="32" t="str">
        <f>IF(OR(AND(форма_отчета!O289&gt;0,форма_отчета!P289&gt;0),AND(форма_отчета!P289&gt;0,форма_отчета!S289&gt;0),AND(форма_отчета!O289="",форма_отчета!P289="",форма_отчета!Q289&gt;0)),"ошибка","")</f>
        <v/>
      </c>
      <c r="D289" s="32" t="str">
        <f>IF(OR(AND(форма_отчета!O289&gt;0,форма_отчета!Q289=""),AND(форма_отчета!P289&gt;0,форма_отчета!Q289="")),"ошибка","")</f>
        <v/>
      </c>
      <c r="E289" s="30" t="str">
        <f>IF(OR(AND(форма_отчета!O289&gt;0,форма_отчета!R289=""),AND(форма_отчета!P289&gt;0,форма_отчета!R289="")),"ошибка","")</f>
        <v/>
      </c>
      <c r="F289" s="32" t="str">
        <f>IF(OR(AND(форма_отчета!S289&gt;0,форма_отчета!T289&gt;0),AND(форма_отчета!O289&gt;0,форма_отчета!S289=""),AND(форма_отчета!P289&gt;0,форма_отчета!S289&gt;0)),"ошибка","")</f>
        <v/>
      </c>
      <c r="G289" s="30" t="str">
        <f>IF(OR(AND(форма_отчета!S289&gt;0,форма_отчета!T289&gt;0),AND(форма_отчета!P289&gt;0,форма_отчета!T289=""),AND(форма_отчета!O289&gt;0,форма_отчета!T289&gt;0)),"ошибка","")</f>
        <v/>
      </c>
      <c r="H289" s="30" t="str">
        <f>IF(OR(AND(форма_отчета!O289&gt;0,форма_отчета!U289=""),AND(форма_отчета!P289&gt;0,форма_отчета!U289="")),"ошибка","")</f>
        <v/>
      </c>
      <c r="I289" s="30" t="str">
        <f>IF(OR(AND(форма_отчета!P289&gt;0,форма_отчета!V289=""),AND(форма_отчета!T289&gt;0,форма_отчета!V289="")),"ошибка","")</f>
        <v/>
      </c>
    </row>
    <row r="290" spans="2:9" x14ac:dyDescent="0.25">
      <c r="B290" s="32" t="str">
        <f>IF(OR(AND(форма_отчета!O290&gt;0,форма_отчета!P290&gt;0),AND(форма_отчета!O290&gt;0,форма_отчета!T290&gt;0),AND(форма_отчета!O290="",форма_отчета!P290="",форма_отчета!Q290&gt;0)),"ошибка","")</f>
        <v/>
      </c>
      <c r="C290" s="32" t="str">
        <f>IF(OR(AND(форма_отчета!O290&gt;0,форма_отчета!P290&gt;0),AND(форма_отчета!P290&gt;0,форма_отчета!S290&gt;0),AND(форма_отчета!O290="",форма_отчета!P290="",форма_отчета!Q290&gt;0)),"ошибка","")</f>
        <v/>
      </c>
      <c r="D290" s="32" t="str">
        <f>IF(OR(AND(форма_отчета!O290&gt;0,форма_отчета!Q290=""),AND(форма_отчета!P290&gt;0,форма_отчета!Q290="")),"ошибка","")</f>
        <v/>
      </c>
      <c r="E290" s="30" t="str">
        <f>IF(OR(AND(форма_отчета!O290&gt;0,форма_отчета!R290=""),AND(форма_отчета!P290&gt;0,форма_отчета!R290="")),"ошибка","")</f>
        <v/>
      </c>
      <c r="F290" s="32" t="str">
        <f>IF(OR(AND(форма_отчета!S290&gt;0,форма_отчета!T290&gt;0),AND(форма_отчета!O290&gt;0,форма_отчета!S290=""),AND(форма_отчета!P290&gt;0,форма_отчета!S290&gt;0)),"ошибка","")</f>
        <v/>
      </c>
      <c r="G290" s="30" t="str">
        <f>IF(OR(AND(форма_отчета!S290&gt;0,форма_отчета!T290&gt;0),AND(форма_отчета!P290&gt;0,форма_отчета!T290=""),AND(форма_отчета!O290&gt;0,форма_отчета!T290&gt;0)),"ошибка","")</f>
        <v/>
      </c>
      <c r="H290" s="30" t="str">
        <f>IF(OR(AND(форма_отчета!O290&gt;0,форма_отчета!U290=""),AND(форма_отчета!P290&gt;0,форма_отчета!U290="")),"ошибка","")</f>
        <v/>
      </c>
      <c r="I290" s="30" t="str">
        <f>IF(OR(AND(форма_отчета!P290&gt;0,форма_отчета!V290=""),AND(форма_отчета!T290&gt;0,форма_отчета!V290="")),"ошибка","")</f>
        <v/>
      </c>
    </row>
    <row r="291" spans="2:9" x14ac:dyDescent="0.25">
      <c r="B291" s="32" t="str">
        <f>IF(OR(AND(форма_отчета!O291&gt;0,форма_отчета!P291&gt;0),AND(форма_отчета!O291&gt;0,форма_отчета!T291&gt;0),AND(форма_отчета!O291="",форма_отчета!P291="",форма_отчета!Q291&gt;0)),"ошибка","")</f>
        <v/>
      </c>
      <c r="C291" s="32" t="str">
        <f>IF(OR(AND(форма_отчета!O291&gt;0,форма_отчета!P291&gt;0),AND(форма_отчета!P291&gt;0,форма_отчета!S291&gt;0),AND(форма_отчета!O291="",форма_отчета!P291="",форма_отчета!Q291&gt;0)),"ошибка","")</f>
        <v/>
      </c>
      <c r="D291" s="32" t="str">
        <f>IF(OR(AND(форма_отчета!O291&gt;0,форма_отчета!Q291=""),AND(форма_отчета!P291&gt;0,форма_отчета!Q291="")),"ошибка","")</f>
        <v/>
      </c>
      <c r="E291" s="30" t="str">
        <f>IF(OR(AND(форма_отчета!O291&gt;0,форма_отчета!R291=""),AND(форма_отчета!P291&gt;0,форма_отчета!R291="")),"ошибка","")</f>
        <v/>
      </c>
      <c r="F291" s="32" t="str">
        <f>IF(OR(AND(форма_отчета!S291&gt;0,форма_отчета!T291&gt;0),AND(форма_отчета!O291&gt;0,форма_отчета!S291=""),AND(форма_отчета!P291&gt;0,форма_отчета!S291&gt;0)),"ошибка","")</f>
        <v/>
      </c>
      <c r="G291" s="30" t="str">
        <f>IF(OR(AND(форма_отчета!S291&gt;0,форма_отчета!T291&gt;0),AND(форма_отчета!P291&gt;0,форма_отчета!T291=""),AND(форма_отчета!O291&gt;0,форма_отчета!T291&gt;0)),"ошибка","")</f>
        <v/>
      </c>
      <c r="H291" s="30" t="str">
        <f>IF(OR(AND(форма_отчета!O291&gt;0,форма_отчета!U291=""),AND(форма_отчета!P291&gt;0,форма_отчета!U291="")),"ошибка","")</f>
        <v/>
      </c>
      <c r="I291" s="30" t="str">
        <f>IF(OR(AND(форма_отчета!P291&gt;0,форма_отчета!V291=""),AND(форма_отчета!T291&gt;0,форма_отчета!V291="")),"ошибка","")</f>
        <v/>
      </c>
    </row>
    <row r="292" spans="2:9" x14ac:dyDescent="0.25">
      <c r="B292" s="32" t="str">
        <f>IF(OR(AND(форма_отчета!O292&gt;0,форма_отчета!P292&gt;0),AND(форма_отчета!O292&gt;0,форма_отчета!T292&gt;0),AND(форма_отчета!O292="",форма_отчета!P292="",форма_отчета!Q292&gt;0)),"ошибка","")</f>
        <v/>
      </c>
      <c r="C292" s="32" t="str">
        <f>IF(OR(AND(форма_отчета!O292&gt;0,форма_отчета!P292&gt;0),AND(форма_отчета!P292&gt;0,форма_отчета!S292&gt;0),AND(форма_отчета!O292="",форма_отчета!P292="",форма_отчета!Q292&gt;0)),"ошибка","")</f>
        <v/>
      </c>
      <c r="D292" s="32" t="str">
        <f>IF(OR(AND(форма_отчета!O292&gt;0,форма_отчета!Q292=""),AND(форма_отчета!P292&gt;0,форма_отчета!Q292="")),"ошибка","")</f>
        <v/>
      </c>
      <c r="E292" s="30" t="str">
        <f>IF(OR(AND(форма_отчета!O292&gt;0,форма_отчета!R292=""),AND(форма_отчета!P292&gt;0,форма_отчета!R292="")),"ошибка","")</f>
        <v/>
      </c>
      <c r="F292" s="32" t="str">
        <f>IF(OR(AND(форма_отчета!S292&gt;0,форма_отчета!T292&gt;0),AND(форма_отчета!O292&gt;0,форма_отчета!S292=""),AND(форма_отчета!P292&gt;0,форма_отчета!S292&gt;0)),"ошибка","")</f>
        <v/>
      </c>
      <c r="G292" s="30" t="str">
        <f>IF(OR(AND(форма_отчета!S292&gt;0,форма_отчета!T292&gt;0),AND(форма_отчета!P292&gt;0,форма_отчета!T292=""),AND(форма_отчета!O292&gt;0,форма_отчета!T292&gt;0)),"ошибка","")</f>
        <v/>
      </c>
      <c r="H292" s="30" t="str">
        <f>IF(OR(AND(форма_отчета!O292&gt;0,форма_отчета!U292=""),AND(форма_отчета!P292&gt;0,форма_отчета!U292="")),"ошибка","")</f>
        <v/>
      </c>
      <c r="I292" s="30" t="str">
        <f>IF(OR(AND(форма_отчета!P292&gt;0,форма_отчета!V292=""),AND(форма_отчета!T292&gt;0,форма_отчета!V292="")),"ошибка","")</f>
        <v/>
      </c>
    </row>
    <row r="293" spans="2:9" x14ac:dyDescent="0.25">
      <c r="B293" s="32" t="str">
        <f>IF(OR(AND(форма_отчета!O293&gt;0,форма_отчета!P293&gt;0),AND(форма_отчета!O293&gt;0,форма_отчета!T293&gt;0),AND(форма_отчета!O293="",форма_отчета!P293="",форма_отчета!Q293&gt;0)),"ошибка","")</f>
        <v/>
      </c>
      <c r="C293" s="32" t="str">
        <f>IF(OR(AND(форма_отчета!O293&gt;0,форма_отчета!P293&gt;0),AND(форма_отчета!P293&gt;0,форма_отчета!S293&gt;0),AND(форма_отчета!O293="",форма_отчета!P293="",форма_отчета!Q293&gt;0)),"ошибка","")</f>
        <v/>
      </c>
      <c r="D293" s="32" t="str">
        <f>IF(OR(AND(форма_отчета!O293&gt;0,форма_отчета!Q293=""),AND(форма_отчета!P293&gt;0,форма_отчета!Q293="")),"ошибка","")</f>
        <v/>
      </c>
      <c r="E293" s="30" t="str">
        <f>IF(OR(AND(форма_отчета!O293&gt;0,форма_отчета!R293=""),AND(форма_отчета!P293&gt;0,форма_отчета!R293="")),"ошибка","")</f>
        <v/>
      </c>
      <c r="F293" s="32" t="str">
        <f>IF(OR(AND(форма_отчета!S293&gt;0,форма_отчета!T293&gt;0),AND(форма_отчета!O293&gt;0,форма_отчета!S293=""),AND(форма_отчета!P293&gt;0,форма_отчета!S293&gt;0)),"ошибка","")</f>
        <v/>
      </c>
      <c r="G293" s="30" t="str">
        <f>IF(OR(AND(форма_отчета!S293&gt;0,форма_отчета!T293&gt;0),AND(форма_отчета!P293&gt;0,форма_отчета!T293=""),AND(форма_отчета!O293&gt;0,форма_отчета!T293&gt;0)),"ошибка","")</f>
        <v/>
      </c>
      <c r="H293" s="30" t="str">
        <f>IF(OR(AND(форма_отчета!O293&gt;0,форма_отчета!U293=""),AND(форма_отчета!P293&gt;0,форма_отчета!U293="")),"ошибка","")</f>
        <v/>
      </c>
      <c r="I293" s="30" t="str">
        <f>IF(OR(AND(форма_отчета!P293&gt;0,форма_отчета!V293=""),AND(форма_отчета!T293&gt;0,форма_отчета!V293="")),"ошибка","")</f>
        <v/>
      </c>
    </row>
    <row r="294" spans="2:9" x14ac:dyDescent="0.25">
      <c r="B294" s="32" t="str">
        <f>IF(OR(AND(форма_отчета!O294&gt;0,форма_отчета!P294&gt;0),AND(форма_отчета!O294&gt;0,форма_отчета!T294&gt;0),AND(форма_отчета!O294="",форма_отчета!P294="",форма_отчета!Q294&gt;0)),"ошибка","")</f>
        <v/>
      </c>
      <c r="C294" s="32" t="str">
        <f>IF(OR(AND(форма_отчета!O294&gt;0,форма_отчета!P294&gt;0),AND(форма_отчета!P294&gt;0,форма_отчета!S294&gt;0),AND(форма_отчета!O294="",форма_отчета!P294="",форма_отчета!Q294&gt;0)),"ошибка","")</f>
        <v/>
      </c>
      <c r="D294" s="32" t="str">
        <f>IF(OR(AND(форма_отчета!O294&gt;0,форма_отчета!Q294=""),AND(форма_отчета!P294&gt;0,форма_отчета!Q294="")),"ошибка","")</f>
        <v/>
      </c>
      <c r="E294" s="30" t="str">
        <f>IF(OR(AND(форма_отчета!O294&gt;0,форма_отчета!R294=""),AND(форма_отчета!P294&gt;0,форма_отчета!R294="")),"ошибка","")</f>
        <v/>
      </c>
      <c r="F294" s="32" t="str">
        <f>IF(OR(AND(форма_отчета!S294&gt;0,форма_отчета!T294&gt;0),AND(форма_отчета!O294&gt;0,форма_отчета!S294=""),AND(форма_отчета!P294&gt;0,форма_отчета!S294&gt;0)),"ошибка","")</f>
        <v/>
      </c>
      <c r="G294" s="30" t="str">
        <f>IF(OR(AND(форма_отчета!S294&gt;0,форма_отчета!T294&gt;0),AND(форма_отчета!P294&gt;0,форма_отчета!T294=""),AND(форма_отчета!O294&gt;0,форма_отчета!T294&gt;0)),"ошибка","")</f>
        <v/>
      </c>
      <c r="H294" s="30" t="str">
        <f>IF(OR(AND(форма_отчета!O294&gt;0,форма_отчета!U294=""),AND(форма_отчета!P294&gt;0,форма_отчета!U294="")),"ошибка","")</f>
        <v/>
      </c>
      <c r="I294" s="30" t="str">
        <f>IF(OR(AND(форма_отчета!P294&gt;0,форма_отчета!V294=""),AND(форма_отчета!T294&gt;0,форма_отчета!V294="")),"ошибка","")</f>
        <v/>
      </c>
    </row>
    <row r="295" spans="2:9" x14ac:dyDescent="0.25">
      <c r="B295" s="32" t="str">
        <f>IF(OR(AND(форма_отчета!O295&gt;0,форма_отчета!P295&gt;0),AND(форма_отчета!O295&gt;0,форма_отчета!T295&gt;0),AND(форма_отчета!O295="",форма_отчета!P295="",форма_отчета!Q295&gt;0)),"ошибка","")</f>
        <v/>
      </c>
      <c r="C295" s="32" t="str">
        <f>IF(OR(AND(форма_отчета!O295&gt;0,форма_отчета!P295&gt;0),AND(форма_отчета!P295&gt;0,форма_отчета!S295&gt;0),AND(форма_отчета!O295="",форма_отчета!P295="",форма_отчета!Q295&gt;0)),"ошибка","")</f>
        <v/>
      </c>
      <c r="D295" s="32" t="str">
        <f>IF(OR(AND(форма_отчета!O295&gt;0,форма_отчета!Q295=""),AND(форма_отчета!P295&gt;0,форма_отчета!Q295="")),"ошибка","")</f>
        <v/>
      </c>
      <c r="E295" s="30" t="str">
        <f>IF(OR(AND(форма_отчета!O295&gt;0,форма_отчета!R295=""),AND(форма_отчета!P295&gt;0,форма_отчета!R295="")),"ошибка","")</f>
        <v/>
      </c>
      <c r="F295" s="32" t="str">
        <f>IF(OR(AND(форма_отчета!S295&gt;0,форма_отчета!T295&gt;0),AND(форма_отчета!O295&gt;0,форма_отчета!S295=""),AND(форма_отчета!P295&gt;0,форма_отчета!S295&gt;0)),"ошибка","")</f>
        <v/>
      </c>
      <c r="G295" s="30" t="str">
        <f>IF(OR(AND(форма_отчета!S295&gt;0,форма_отчета!T295&gt;0),AND(форма_отчета!P295&gt;0,форма_отчета!T295=""),AND(форма_отчета!O295&gt;0,форма_отчета!T295&gt;0)),"ошибка","")</f>
        <v/>
      </c>
      <c r="H295" s="30" t="str">
        <f>IF(OR(AND(форма_отчета!O295&gt;0,форма_отчета!U295=""),AND(форма_отчета!P295&gt;0,форма_отчета!U295="")),"ошибка","")</f>
        <v/>
      </c>
      <c r="I295" s="30" t="str">
        <f>IF(OR(AND(форма_отчета!P295&gt;0,форма_отчета!V295=""),AND(форма_отчета!T295&gt;0,форма_отчета!V295="")),"ошибка","")</f>
        <v/>
      </c>
    </row>
    <row r="296" spans="2:9" x14ac:dyDescent="0.25">
      <c r="B296" s="32" t="str">
        <f>IF(OR(AND(форма_отчета!O296&gt;0,форма_отчета!P296&gt;0),AND(форма_отчета!O296&gt;0,форма_отчета!T296&gt;0),AND(форма_отчета!O296="",форма_отчета!P296="",форма_отчета!Q296&gt;0)),"ошибка","")</f>
        <v/>
      </c>
      <c r="C296" s="32" t="str">
        <f>IF(OR(AND(форма_отчета!O296&gt;0,форма_отчета!P296&gt;0),AND(форма_отчета!P296&gt;0,форма_отчета!S296&gt;0),AND(форма_отчета!O296="",форма_отчета!P296="",форма_отчета!Q296&gt;0)),"ошибка","")</f>
        <v/>
      </c>
      <c r="D296" s="32" t="str">
        <f>IF(OR(AND(форма_отчета!O296&gt;0,форма_отчета!Q296=""),AND(форма_отчета!P296&gt;0,форма_отчета!Q296="")),"ошибка","")</f>
        <v/>
      </c>
      <c r="E296" s="30" t="str">
        <f>IF(OR(AND(форма_отчета!O296&gt;0,форма_отчета!R296=""),AND(форма_отчета!P296&gt;0,форма_отчета!R296="")),"ошибка","")</f>
        <v/>
      </c>
      <c r="F296" s="32" t="str">
        <f>IF(OR(AND(форма_отчета!S296&gt;0,форма_отчета!T296&gt;0),AND(форма_отчета!O296&gt;0,форма_отчета!S296=""),AND(форма_отчета!P296&gt;0,форма_отчета!S296&gt;0)),"ошибка","")</f>
        <v/>
      </c>
      <c r="G296" s="30" t="str">
        <f>IF(OR(AND(форма_отчета!S296&gt;0,форма_отчета!T296&gt;0),AND(форма_отчета!P296&gt;0,форма_отчета!T296=""),AND(форма_отчета!O296&gt;0,форма_отчета!T296&gt;0)),"ошибка","")</f>
        <v/>
      </c>
      <c r="H296" s="30" t="str">
        <f>IF(OR(AND(форма_отчета!O296&gt;0,форма_отчета!U296=""),AND(форма_отчета!P296&gt;0,форма_отчета!U296="")),"ошибка","")</f>
        <v/>
      </c>
      <c r="I296" s="30" t="str">
        <f>IF(OR(AND(форма_отчета!P296&gt;0,форма_отчета!V296=""),AND(форма_отчета!T296&gt;0,форма_отчета!V296="")),"ошибка","")</f>
        <v/>
      </c>
    </row>
    <row r="297" spans="2:9" x14ac:dyDescent="0.25">
      <c r="B297" s="32" t="str">
        <f>IF(OR(AND(форма_отчета!O297&gt;0,форма_отчета!P297&gt;0),AND(форма_отчета!O297&gt;0,форма_отчета!T297&gt;0),AND(форма_отчета!O297="",форма_отчета!P297="",форма_отчета!Q297&gt;0)),"ошибка","")</f>
        <v/>
      </c>
      <c r="C297" s="32" t="str">
        <f>IF(OR(AND(форма_отчета!O297&gt;0,форма_отчета!P297&gt;0),AND(форма_отчета!P297&gt;0,форма_отчета!S297&gt;0),AND(форма_отчета!O297="",форма_отчета!P297="",форма_отчета!Q297&gt;0)),"ошибка","")</f>
        <v/>
      </c>
      <c r="D297" s="32" t="str">
        <f>IF(OR(AND(форма_отчета!O297&gt;0,форма_отчета!Q297=""),AND(форма_отчета!P297&gt;0,форма_отчета!Q297="")),"ошибка","")</f>
        <v/>
      </c>
      <c r="E297" s="30" t="str">
        <f>IF(OR(AND(форма_отчета!O297&gt;0,форма_отчета!R297=""),AND(форма_отчета!P297&gt;0,форма_отчета!R297="")),"ошибка","")</f>
        <v/>
      </c>
      <c r="F297" s="32" t="str">
        <f>IF(OR(AND(форма_отчета!S297&gt;0,форма_отчета!T297&gt;0),AND(форма_отчета!O297&gt;0,форма_отчета!S297=""),AND(форма_отчета!P297&gt;0,форма_отчета!S297&gt;0)),"ошибка","")</f>
        <v/>
      </c>
      <c r="G297" s="30" t="str">
        <f>IF(OR(AND(форма_отчета!S297&gt;0,форма_отчета!T297&gt;0),AND(форма_отчета!P297&gt;0,форма_отчета!T297=""),AND(форма_отчета!O297&gt;0,форма_отчета!T297&gt;0)),"ошибка","")</f>
        <v/>
      </c>
      <c r="H297" s="30" t="str">
        <f>IF(OR(AND(форма_отчета!O297&gt;0,форма_отчета!U297=""),AND(форма_отчета!P297&gt;0,форма_отчета!U297="")),"ошибка","")</f>
        <v/>
      </c>
      <c r="I297" s="30" t="str">
        <f>IF(OR(AND(форма_отчета!P297&gt;0,форма_отчета!V297=""),AND(форма_отчета!T297&gt;0,форма_отчета!V297="")),"ошибка","")</f>
        <v/>
      </c>
    </row>
    <row r="298" spans="2:9" x14ac:dyDescent="0.25">
      <c r="B298" s="32" t="str">
        <f>IF(OR(AND(форма_отчета!O298&gt;0,форма_отчета!P298&gt;0),AND(форма_отчета!O298&gt;0,форма_отчета!T298&gt;0),AND(форма_отчета!O298="",форма_отчета!P298="",форма_отчета!Q298&gt;0)),"ошибка","")</f>
        <v/>
      </c>
      <c r="C298" s="32" t="str">
        <f>IF(OR(AND(форма_отчета!O298&gt;0,форма_отчета!P298&gt;0),AND(форма_отчета!P298&gt;0,форма_отчета!S298&gt;0),AND(форма_отчета!O298="",форма_отчета!P298="",форма_отчета!Q298&gt;0)),"ошибка","")</f>
        <v/>
      </c>
      <c r="D298" s="32" t="str">
        <f>IF(OR(AND(форма_отчета!O298&gt;0,форма_отчета!Q298=""),AND(форма_отчета!P298&gt;0,форма_отчета!Q298="")),"ошибка","")</f>
        <v/>
      </c>
      <c r="E298" s="30" t="str">
        <f>IF(OR(AND(форма_отчета!O298&gt;0,форма_отчета!R298=""),AND(форма_отчета!P298&gt;0,форма_отчета!R298="")),"ошибка","")</f>
        <v/>
      </c>
      <c r="F298" s="32" t="str">
        <f>IF(OR(AND(форма_отчета!S298&gt;0,форма_отчета!T298&gt;0),AND(форма_отчета!O298&gt;0,форма_отчета!S298=""),AND(форма_отчета!P298&gt;0,форма_отчета!S298&gt;0)),"ошибка","")</f>
        <v/>
      </c>
      <c r="G298" s="30" t="str">
        <f>IF(OR(AND(форма_отчета!S298&gt;0,форма_отчета!T298&gt;0),AND(форма_отчета!P298&gt;0,форма_отчета!T298=""),AND(форма_отчета!O298&gt;0,форма_отчета!T298&gt;0)),"ошибка","")</f>
        <v/>
      </c>
      <c r="H298" s="30" t="str">
        <f>IF(OR(AND(форма_отчета!O298&gt;0,форма_отчета!U298=""),AND(форма_отчета!P298&gt;0,форма_отчета!U298="")),"ошибка","")</f>
        <v/>
      </c>
      <c r="I298" s="30" t="str">
        <f>IF(OR(AND(форма_отчета!P298&gt;0,форма_отчета!V298=""),AND(форма_отчета!T298&gt;0,форма_отчета!V298="")),"ошибка","")</f>
        <v/>
      </c>
    </row>
    <row r="299" spans="2:9" x14ac:dyDescent="0.25">
      <c r="B299" s="32" t="str">
        <f>IF(OR(AND(форма_отчета!O299&gt;0,форма_отчета!P299&gt;0),AND(форма_отчета!O299&gt;0,форма_отчета!T299&gt;0),AND(форма_отчета!O299="",форма_отчета!P299="",форма_отчета!Q299&gt;0)),"ошибка","")</f>
        <v/>
      </c>
      <c r="C299" s="32" t="str">
        <f>IF(OR(AND(форма_отчета!O299&gt;0,форма_отчета!P299&gt;0),AND(форма_отчета!P299&gt;0,форма_отчета!S299&gt;0),AND(форма_отчета!O299="",форма_отчета!P299="",форма_отчета!Q299&gt;0)),"ошибка","")</f>
        <v/>
      </c>
      <c r="D299" s="32" t="str">
        <f>IF(OR(AND(форма_отчета!O299&gt;0,форма_отчета!Q299=""),AND(форма_отчета!P299&gt;0,форма_отчета!Q299="")),"ошибка","")</f>
        <v/>
      </c>
      <c r="E299" s="30" t="str">
        <f>IF(OR(AND(форма_отчета!O299&gt;0,форма_отчета!R299=""),AND(форма_отчета!P299&gt;0,форма_отчета!R299="")),"ошибка","")</f>
        <v/>
      </c>
      <c r="F299" s="32" t="str">
        <f>IF(OR(AND(форма_отчета!S299&gt;0,форма_отчета!T299&gt;0),AND(форма_отчета!O299&gt;0,форма_отчета!S299=""),AND(форма_отчета!P299&gt;0,форма_отчета!S299&gt;0)),"ошибка","")</f>
        <v/>
      </c>
      <c r="G299" s="30" t="str">
        <f>IF(OR(AND(форма_отчета!S299&gt;0,форма_отчета!T299&gt;0),AND(форма_отчета!P299&gt;0,форма_отчета!T299=""),AND(форма_отчета!O299&gt;0,форма_отчета!T299&gt;0)),"ошибка","")</f>
        <v/>
      </c>
      <c r="H299" s="30" t="str">
        <f>IF(OR(AND(форма_отчета!O299&gt;0,форма_отчета!U299=""),AND(форма_отчета!P299&gt;0,форма_отчета!U299="")),"ошибка","")</f>
        <v/>
      </c>
      <c r="I299" s="30" t="str">
        <f>IF(OR(AND(форма_отчета!P299&gt;0,форма_отчета!V299=""),AND(форма_отчета!T299&gt;0,форма_отчета!V299="")),"ошибка","")</f>
        <v/>
      </c>
    </row>
    <row r="300" spans="2:9" x14ac:dyDescent="0.25">
      <c r="B300" s="32" t="str">
        <f>IF(OR(AND(форма_отчета!O300&gt;0,форма_отчета!P300&gt;0),AND(форма_отчета!O300&gt;0,форма_отчета!T300&gt;0),AND(форма_отчета!O300="",форма_отчета!P300="",форма_отчета!Q300&gt;0)),"ошибка","")</f>
        <v/>
      </c>
      <c r="C300" s="32" t="str">
        <f>IF(OR(AND(форма_отчета!O300&gt;0,форма_отчета!P300&gt;0),AND(форма_отчета!P300&gt;0,форма_отчета!S300&gt;0),AND(форма_отчета!O300="",форма_отчета!P300="",форма_отчета!Q300&gt;0)),"ошибка","")</f>
        <v/>
      </c>
      <c r="D300" s="32" t="str">
        <f>IF(OR(AND(форма_отчета!O300&gt;0,форма_отчета!Q300=""),AND(форма_отчета!P300&gt;0,форма_отчета!Q300="")),"ошибка","")</f>
        <v/>
      </c>
      <c r="E300" s="30" t="str">
        <f>IF(OR(AND(форма_отчета!O300&gt;0,форма_отчета!R300=""),AND(форма_отчета!P300&gt;0,форма_отчета!R300="")),"ошибка","")</f>
        <v/>
      </c>
      <c r="F300" s="32" t="str">
        <f>IF(OR(AND(форма_отчета!S300&gt;0,форма_отчета!T300&gt;0),AND(форма_отчета!O300&gt;0,форма_отчета!S300=""),AND(форма_отчета!P300&gt;0,форма_отчета!S300&gt;0)),"ошибка","")</f>
        <v/>
      </c>
      <c r="G300" s="30" t="str">
        <f>IF(OR(AND(форма_отчета!S300&gt;0,форма_отчета!T300&gt;0),AND(форма_отчета!P300&gt;0,форма_отчета!T300=""),AND(форма_отчета!O300&gt;0,форма_отчета!T300&gt;0)),"ошибка","")</f>
        <v/>
      </c>
      <c r="H300" s="30" t="str">
        <f>IF(OR(AND(форма_отчета!O300&gt;0,форма_отчета!U300=""),AND(форма_отчета!P300&gt;0,форма_отчета!U300="")),"ошибка","")</f>
        <v/>
      </c>
      <c r="I300" s="30" t="str">
        <f>IF(OR(AND(форма_отчета!P300&gt;0,форма_отчета!V300=""),AND(форма_отчета!T300&gt;0,форма_отчета!V300="")),"ошибка","")</f>
        <v/>
      </c>
    </row>
    <row r="301" spans="2:9" x14ac:dyDescent="0.25">
      <c r="B301" s="32" t="str">
        <f>IF(OR(AND(форма_отчета!O301&gt;0,форма_отчета!P301&gt;0),AND(форма_отчета!O301&gt;0,форма_отчета!T301&gt;0),AND(форма_отчета!O301="",форма_отчета!P301="",форма_отчета!Q301&gt;0)),"ошибка","")</f>
        <v/>
      </c>
      <c r="C301" s="32" t="str">
        <f>IF(OR(AND(форма_отчета!O301&gt;0,форма_отчета!P301&gt;0),AND(форма_отчета!P301&gt;0,форма_отчета!S301&gt;0),AND(форма_отчета!O301="",форма_отчета!P301="",форма_отчета!Q301&gt;0)),"ошибка","")</f>
        <v/>
      </c>
      <c r="D301" s="32" t="str">
        <f>IF(OR(AND(форма_отчета!O301&gt;0,форма_отчета!Q301=""),AND(форма_отчета!P301&gt;0,форма_отчета!Q301="")),"ошибка","")</f>
        <v/>
      </c>
      <c r="E301" s="30" t="str">
        <f>IF(OR(AND(форма_отчета!O301&gt;0,форма_отчета!R301=""),AND(форма_отчета!P301&gt;0,форма_отчета!R301="")),"ошибка","")</f>
        <v/>
      </c>
      <c r="F301" s="32" t="str">
        <f>IF(OR(AND(форма_отчета!S301&gt;0,форма_отчета!T301&gt;0),AND(форма_отчета!O301&gt;0,форма_отчета!S301=""),AND(форма_отчета!P301&gt;0,форма_отчета!S301&gt;0)),"ошибка","")</f>
        <v/>
      </c>
      <c r="G301" s="30" t="str">
        <f>IF(OR(AND(форма_отчета!S301&gt;0,форма_отчета!T301&gt;0),AND(форма_отчета!P301&gt;0,форма_отчета!T301=""),AND(форма_отчета!O301&gt;0,форма_отчета!T301&gt;0)),"ошибка","")</f>
        <v/>
      </c>
      <c r="H301" s="30" t="str">
        <f>IF(OR(AND(форма_отчета!O301&gt;0,форма_отчета!U301=""),AND(форма_отчета!P301&gt;0,форма_отчета!U301="")),"ошибка","")</f>
        <v/>
      </c>
      <c r="I301" s="30" t="str">
        <f>IF(OR(AND(форма_отчета!P301&gt;0,форма_отчета!V301=""),AND(форма_отчета!T301&gt;0,форма_отчета!V301="")),"ошибка","")</f>
        <v/>
      </c>
    </row>
    <row r="302" spans="2:9" x14ac:dyDescent="0.25">
      <c r="B302" s="32" t="str">
        <f>IF(OR(AND(форма_отчета!O302&gt;0,форма_отчета!P302&gt;0),AND(форма_отчета!O302&gt;0,форма_отчета!T302&gt;0),AND(форма_отчета!O302="",форма_отчета!P302="",форма_отчета!Q302&gt;0)),"ошибка","")</f>
        <v/>
      </c>
      <c r="C302" s="32" t="str">
        <f>IF(OR(AND(форма_отчета!O302&gt;0,форма_отчета!P302&gt;0),AND(форма_отчета!P302&gt;0,форма_отчета!S302&gt;0),AND(форма_отчета!O302="",форма_отчета!P302="",форма_отчета!Q302&gt;0)),"ошибка","")</f>
        <v/>
      </c>
      <c r="D302" s="32" t="str">
        <f>IF(OR(AND(форма_отчета!O302&gt;0,форма_отчета!Q302=""),AND(форма_отчета!P302&gt;0,форма_отчета!Q302="")),"ошибка","")</f>
        <v/>
      </c>
      <c r="E302" s="30" t="str">
        <f>IF(OR(AND(форма_отчета!O302&gt;0,форма_отчета!R302=""),AND(форма_отчета!P302&gt;0,форма_отчета!R302="")),"ошибка","")</f>
        <v/>
      </c>
      <c r="F302" s="32" t="str">
        <f>IF(OR(AND(форма_отчета!S302&gt;0,форма_отчета!T302&gt;0),AND(форма_отчета!O302&gt;0,форма_отчета!S302=""),AND(форма_отчета!P302&gt;0,форма_отчета!S302&gt;0)),"ошибка","")</f>
        <v/>
      </c>
      <c r="G302" s="30" t="str">
        <f>IF(OR(AND(форма_отчета!S302&gt;0,форма_отчета!T302&gt;0),AND(форма_отчета!P302&gt;0,форма_отчета!T302=""),AND(форма_отчета!O302&gt;0,форма_отчета!T302&gt;0)),"ошибка","")</f>
        <v/>
      </c>
      <c r="H302" s="30" t="str">
        <f>IF(OR(AND(форма_отчета!O302&gt;0,форма_отчета!U302=""),AND(форма_отчета!P302&gt;0,форма_отчета!U302="")),"ошибка","")</f>
        <v/>
      </c>
      <c r="I302" s="30" t="str">
        <f>IF(OR(AND(форма_отчета!P302&gt;0,форма_отчета!V302=""),AND(форма_отчета!T302&gt;0,форма_отчета!V302="")),"ошибка","")</f>
        <v/>
      </c>
    </row>
    <row r="303" spans="2:9" x14ac:dyDescent="0.25">
      <c r="B303" s="32" t="str">
        <f>IF(OR(AND(форма_отчета!O303&gt;0,форма_отчета!P303&gt;0),AND(форма_отчета!O303&gt;0,форма_отчета!T303&gt;0),AND(форма_отчета!O303="",форма_отчета!P303="",форма_отчета!Q303&gt;0)),"ошибка","")</f>
        <v/>
      </c>
      <c r="C303" s="32" t="str">
        <f>IF(OR(AND(форма_отчета!O303&gt;0,форма_отчета!P303&gt;0),AND(форма_отчета!P303&gt;0,форма_отчета!S303&gt;0),AND(форма_отчета!O303="",форма_отчета!P303="",форма_отчета!Q303&gt;0)),"ошибка","")</f>
        <v/>
      </c>
      <c r="D303" s="32" t="str">
        <f>IF(OR(AND(форма_отчета!O303&gt;0,форма_отчета!Q303=""),AND(форма_отчета!P303&gt;0,форма_отчета!Q303="")),"ошибка","")</f>
        <v/>
      </c>
      <c r="E303" s="30" t="str">
        <f>IF(OR(AND(форма_отчета!O303&gt;0,форма_отчета!R303=""),AND(форма_отчета!P303&gt;0,форма_отчета!R303="")),"ошибка","")</f>
        <v/>
      </c>
      <c r="F303" s="32" t="str">
        <f>IF(OR(AND(форма_отчета!S303&gt;0,форма_отчета!T303&gt;0),AND(форма_отчета!O303&gt;0,форма_отчета!S303=""),AND(форма_отчета!P303&gt;0,форма_отчета!S303&gt;0)),"ошибка","")</f>
        <v/>
      </c>
      <c r="G303" s="30" t="str">
        <f>IF(OR(AND(форма_отчета!S303&gt;0,форма_отчета!T303&gt;0),AND(форма_отчета!P303&gt;0,форма_отчета!T303=""),AND(форма_отчета!O303&gt;0,форма_отчета!T303&gt;0)),"ошибка","")</f>
        <v/>
      </c>
      <c r="H303" s="30" t="str">
        <f>IF(OR(AND(форма_отчета!O303&gt;0,форма_отчета!U303=""),AND(форма_отчета!P303&gt;0,форма_отчета!U303="")),"ошибка","")</f>
        <v/>
      </c>
      <c r="I303" s="30" t="str">
        <f>IF(OR(AND(форма_отчета!P303&gt;0,форма_отчета!V303=""),AND(форма_отчета!T303&gt;0,форма_отчета!V303="")),"ошибка","")</f>
        <v/>
      </c>
    </row>
    <row r="304" spans="2:9" x14ac:dyDescent="0.25">
      <c r="B304" s="32" t="str">
        <f>IF(OR(AND(форма_отчета!O304&gt;0,форма_отчета!P304&gt;0),AND(форма_отчета!O304&gt;0,форма_отчета!T304&gt;0),AND(форма_отчета!O304="",форма_отчета!P304="",форма_отчета!Q304&gt;0)),"ошибка","")</f>
        <v/>
      </c>
      <c r="C304" s="32" t="str">
        <f>IF(OR(AND(форма_отчета!O304&gt;0,форма_отчета!P304&gt;0),AND(форма_отчета!P304&gt;0,форма_отчета!S304&gt;0),AND(форма_отчета!O304="",форма_отчета!P304="",форма_отчета!Q304&gt;0)),"ошибка","")</f>
        <v/>
      </c>
      <c r="D304" s="32" t="str">
        <f>IF(OR(AND(форма_отчета!O304&gt;0,форма_отчета!Q304=""),AND(форма_отчета!P304&gt;0,форма_отчета!Q304="")),"ошибка","")</f>
        <v/>
      </c>
      <c r="E304" s="30" t="str">
        <f>IF(OR(AND(форма_отчета!O304&gt;0,форма_отчета!R304=""),AND(форма_отчета!P304&gt;0,форма_отчета!R304="")),"ошибка","")</f>
        <v/>
      </c>
      <c r="F304" s="32" t="str">
        <f>IF(OR(AND(форма_отчета!S304&gt;0,форма_отчета!T304&gt;0),AND(форма_отчета!O304&gt;0,форма_отчета!S304=""),AND(форма_отчета!P304&gt;0,форма_отчета!S304&gt;0)),"ошибка","")</f>
        <v/>
      </c>
      <c r="G304" s="30" t="str">
        <f>IF(OR(AND(форма_отчета!S304&gt;0,форма_отчета!T304&gt;0),AND(форма_отчета!P304&gt;0,форма_отчета!T304=""),AND(форма_отчета!O304&gt;0,форма_отчета!T304&gt;0)),"ошибка","")</f>
        <v/>
      </c>
      <c r="H304" s="30" t="str">
        <f>IF(OR(AND(форма_отчета!O304&gt;0,форма_отчета!U304=""),AND(форма_отчета!P304&gt;0,форма_отчета!U304="")),"ошибка","")</f>
        <v/>
      </c>
      <c r="I304" s="30" t="str">
        <f>IF(OR(AND(форма_отчета!P304&gt;0,форма_отчета!V304=""),AND(форма_отчета!T304&gt;0,форма_отчета!V304="")),"ошибка","")</f>
        <v/>
      </c>
    </row>
    <row r="305" spans="2:9" x14ac:dyDescent="0.25">
      <c r="B305" s="32" t="str">
        <f>IF(OR(AND(форма_отчета!O305&gt;0,форма_отчета!P305&gt;0),AND(форма_отчета!O305&gt;0,форма_отчета!T305&gt;0),AND(форма_отчета!O305="",форма_отчета!P305="",форма_отчета!Q305&gt;0)),"ошибка","")</f>
        <v/>
      </c>
      <c r="C305" s="32" t="str">
        <f>IF(OR(AND(форма_отчета!O305&gt;0,форма_отчета!P305&gt;0),AND(форма_отчета!P305&gt;0,форма_отчета!S305&gt;0),AND(форма_отчета!O305="",форма_отчета!P305="",форма_отчета!Q305&gt;0)),"ошибка","")</f>
        <v/>
      </c>
      <c r="D305" s="32" t="str">
        <f>IF(OR(AND(форма_отчета!O305&gt;0,форма_отчета!Q305=""),AND(форма_отчета!P305&gt;0,форма_отчета!Q305="")),"ошибка","")</f>
        <v/>
      </c>
      <c r="E305" s="30" t="str">
        <f>IF(OR(AND(форма_отчета!O305&gt;0,форма_отчета!R305=""),AND(форма_отчета!P305&gt;0,форма_отчета!R305="")),"ошибка","")</f>
        <v/>
      </c>
      <c r="F305" s="32" t="str">
        <f>IF(OR(AND(форма_отчета!S305&gt;0,форма_отчета!T305&gt;0),AND(форма_отчета!O305&gt;0,форма_отчета!S305=""),AND(форма_отчета!P305&gt;0,форма_отчета!S305&gt;0)),"ошибка","")</f>
        <v/>
      </c>
      <c r="G305" s="30" t="str">
        <f>IF(OR(AND(форма_отчета!S305&gt;0,форма_отчета!T305&gt;0),AND(форма_отчета!P305&gt;0,форма_отчета!T305=""),AND(форма_отчета!O305&gt;0,форма_отчета!T305&gt;0)),"ошибка","")</f>
        <v/>
      </c>
      <c r="H305" s="30" t="str">
        <f>IF(OR(AND(форма_отчета!O305&gt;0,форма_отчета!U305=""),AND(форма_отчета!P305&gt;0,форма_отчета!U305="")),"ошибка","")</f>
        <v/>
      </c>
      <c r="I305" s="30" t="str">
        <f>IF(OR(AND(форма_отчета!P305&gt;0,форма_отчета!V305=""),AND(форма_отчета!T305&gt;0,форма_отчета!V305="")),"ошибка","")</f>
        <v/>
      </c>
    </row>
    <row r="306" spans="2:9" x14ac:dyDescent="0.25">
      <c r="B306" s="32" t="str">
        <f>IF(OR(AND(форма_отчета!O306&gt;0,форма_отчета!P306&gt;0),AND(форма_отчета!O306&gt;0,форма_отчета!T306&gt;0),AND(форма_отчета!O306="",форма_отчета!P306="",форма_отчета!Q306&gt;0)),"ошибка","")</f>
        <v/>
      </c>
      <c r="C306" s="32" t="str">
        <f>IF(OR(AND(форма_отчета!O306&gt;0,форма_отчета!P306&gt;0),AND(форма_отчета!P306&gt;0,форма_отчета!S306&gt;0),AND(форма_отчета!O306="",форма_отчета!P306="",форма_отчета!Q306&gt;0)),"ошибка","")</f>
        <v/>
      </c>
      <c r="D306" s="32" t="str">
        <f>IF(OR(AND(форма_отчета!O306&gt;0,форма_отчета!Q306=""),AND(форма_отчета!P306&gt;0,форма_отчета!Q306="")),"ошибка","")</f>
        <v/>
      </c>
      <c r="E306" s="30" t="str">
        <f>IF(OR(AND(форма_отчета!O306&gt;0,форма_отчета!R306=""),AND(форма_отчета!P306&gt;0,форма_отчета!R306="")),"ошибка","")</f>
        <v/>
      </c>
      <c r="F306" s="32" t="str">
        <f>IF(OR(AND(форма_отчета!S306&gt;0,форма_отчета!T306&gt;0),AND(форма_отчета!O306&gt;0,форма_отчета!S306=""),AND(форма_отчета!P306&gt;0,форма_отчета!S306&gt;0)),"ошибка","")</f>
        <v/>
      </c>
      <c r="G306" s="30" t="str">
        <f>IF(OR(AND(форма_отчета!S306&gt;0,форма_отчета!T306&gt;0),AND(форма_отчета!P306&gt;0,форма_отчета!T306=""),AND(форма_отчета!O306&gt;0,форма_отчета!T306&gt;0)),"ошибка","")</f>
        <v/>
      </c>
      <c r="H306" s="30" t="str">
        <f>IF(OR(AND(форма_отчета!O306&gt;0,форма_отчета!U306=""),AND(форма_отчета!P306&gt;0,форма_отчета!U306="")),"ошибка","")</f>
        <v/>
      </c>
      <c r="I306" s="30" t="str">
        <f>IF(OR(AND(форма_отчета!P306&gt;0,форма_отчета!V306=""),AND(форма_отчета!T306&gt;0,форма_отчета!V306="")),"ошибка","")</f>
        <v/>
      </c>
    </row>
    <row r="307" spans="2:9" x14ac:dyDescent="0.25">
      <c r="B307" s="32" t="str">
        <f>IF(OR(AND(форма_отчета!O307&gt;0,форма_отчета!P307&gt;0),AND(форма_отчета!O307&gt;0,форма_отчета!T307&gt;0),AND(форма_отчета!O307="",форма_отчета!P307="",форма_отчета!Q307&gt;0)),"ошибка","")</f>
        <v/>
      </c>
      <c r="C307" s="32" t="str">
        <f>IF(OR(AND(форма_отчета!O307&gt;0,форма_отчета!P307&gt;0),AND(форма_отчета!P307&gt;0,форма_отчета!S307&gt;0),AND(форма_отчета!O307="",форма_отчета!P307="",форма_отчета!Q307&gt;0)),"ошибка","")</f>
        <v/>
      </c>
      <c r="D307" s="32" t="str">
        <f>IF(OR(AND(форма_отчета!O307&gt;0,форма_отчета!Q307=""),AND(форма_отчета!P307&gt;0,форма_отчета!Q307="")),"ошибка","")</f>
        <v/>
      </c>
      <c r="E307" s="30" t="str">
        <f>IF(OR(AND(форма_отчета!O307&gt;0,форма_отчета!R307=""),AND(форма_отчета!P307&gt;0,форма_отчета!R307="")),"ошибка","")</f>
        <v/>
      </c>
      <c r="F307" s="32" t="str">
        <f>IF(OR(AND(форма_отчета!S307&gt;0,форма_отчета!T307&gt;0),AND(форма_отчета!O307&gt;0,форма_отчета!S307=""),AND(форма_отчета!P307&gt;0,форма_отчета!S307&gt;0)),"ошибка","")</f>
        <v/>
      </c>
      <c r="G307" s="30" t="str">
        <f>IF(OR(AND(форма_отчета!S307&gt;0,форма_отчета!T307&gt;0),AND(форма_отчета!P307&gt;0,форма_отчета!T307=""),AND(форма_отчета!O307&gt;0,форма_отчета!T307&gt;0)),"ошибка","")</f>
        <v/>
      </c>
      <c r="H307" s="30" t="str">
        <f>IF(OR(AND(форма_отчета!O307&gt;0,форма_отчета!U307=""),AND(форма_отчета!P307&gt;0,форма_отчета!U307="")),"ошибка","")</f>
        <v/>
      </c>
      <c r="I307" s="30" t="str">
        <f>IF(OR(AND(форма_отчета!P307&gt;0,форма_отчета!V307=""),AND(форма_отчета!T307&gt;0,форма_отчета!V307="")),"ошибка","")</f>
        <v/>
      </c>
    </row>
    <row r="308" spans="2:9" x14ac:dyDescent="0.25">
      <c r="B308" s="32" t="str">
        <f>IF(OR(AND(форма_отчета!O308&gt;0,форма_отчета!P308&gt;0),AND(форма_отчета!O308&gt;0,форма_отчета!T308&gt;0),AND(форма_отчета!O308="",форма_отчета!P308="",форма_отчета!Q308&gt;0)),"ошибка","")</f>
        <v/>
      </c>
      <c r="C308" s="32" t="str">
        <f>IF(OR(AND(форма_отчета!O308&gt;0,форма_отчета!P308&gt;0),AND(форма_отчета!P308&gt;0,форма_отчета!S308&gt;0),AND(форма_отчета!O308="",форма_отчета!P308="",форма_отчета!Q308&gt;0)),"ошибка","")</f>
        <v/>
      </c>
      <c r="D308" s="32" t="str">
        <f>IF(OR(AND(форма_отчета!O308&gt;0,форма_отчета!Q308=""),AND(форма_отчета!P308&gt;0,форма_отчета!Q308="")),"ошибка","")</f>
        <v/>
      </c>
      <c r="E308" s="30" t="str">
        <f>IF(OR(AND(форма_отчета!O308&gt;0,форма_отчета!R308=""),AND(форма_отчета!P308&gt;0,форма_отчета!R308="")),"ошибка","")</f>
        <v/>
      </c>
      <c r="F308" s="32" t="str">
        <f>IF(OR(AND(форма_отчета!S308&gt;0,форма_отчета!T308&gt;0),AND(форма_отчета!O308&gt;0,форма_отчета!S308=""),AND(форма_отчета!P308&gt;0,форма_отчета!S308&gt;0)),"ошибка","")</f>
        <v/>
      </c>
      <c r="G308" s="30" t="str">
        <f>IF(OR(AND(форма_отчета!S308&gt;0,форма_отчета!T308&gt;0),AND(форма_отчета!P308&gt;0,форма_отчета!T308=""),AND(форма_отчета!O308&gt;0,форма_отчета!T308&gt;0)),"ошибка","")</f>
        <v/>
      </c>
      <c r="H308" s="30" t="str">
        <f>IF(OR(AND(форма_отчета!O308&gt;0,форма_отчета!U308=""),AND(форма_отчета!P308&gt;0,форма_отчета!U308="")),"ошибка","")</f>
        <v/>
      </c>
      <c r="I308" s="30" t="str">
        <f>IF(OR(AND(форма_отчета!P308&gt;0,форма_отчета!V308=""),AND(форма_отчета!T308&gt;0,форма_отчета!V308="")),"ошибка","")</f>
        <v/>
      </c>
    </row>
    <row r="309" spans="2:9" x14ac:dyDescent="0.25">
      <c r="B309" s="32" t="str">
        <f>IF(OR(AND(форма_отчета!O309&gt;0,форма_отчета!P309&gt;0),AND(форма_отчета!O309&gt;0,форма_отчета!T309&gt;0),AND(форма_отчета!O309="",форма_отчета!P309="",форма_отчета!Q309&gt;0)),"ошибка","")</f>
        <v/>
      </c>
      <c r="C309" s="32" t="str">
        <f>IF(OR(AND(форма_отчета!O309&gt;0,форма_отчета!P309&gt;0),AND(форма_отчета!P309&gt;0,форма_отчета!S309&gt;0),AND(форма_отчета!O309="",форма_отчета!P309="",форма_отчета!Q309&gt;0)),"ошибка","")</f>
        <v/>
      </c>
      <c r="D309" s="32" t="str">
        <f>IF(OR(AND(форма_отчета!O309&gt;0,форма_отчета!Q309=""),AND(форма_отчета!P309&gt;0,форма_отчета!Q309="")),"ошибка","")</f>
        <v/>
      </c>
      <c r="E309" s="30" t="str">
        <f>IF(OR(AND(форма_отчета!O309&gt;0,форма_отчета!R309=""),AND(форма_отчета!P309&gt;0,форма_отчета!R309="")),"ошибка","")</f>
        <v/>
      </c>
      <c r="F309" s="32" t="str">
        <f>IF(OR(AND(форма_отчета!S309&gt;0,форма_отчета!T309&gt;0),AND(форма_отчета!O309&gt;0,форма_отчета!S309=""),AND(форма_отчета!P309&gt;0,форма_отчета!S309&gt;0)),"ошибка","")</f>
        <v/>
      </c>
      <c r="G309" s="30" t="str">
        <f>IF(OR(AND(форма_отчета!S309&gt;0,форма_отчета!T309&gt;0),AND(форма_отчета!P309&gt;0,форма_отчета!T309=""),AND(форма_отчета!O309&gt;0,форма_отчета!T309&gt;0)),"ошибка","")</f>
        <v/>
      </c>
      <c r="H309" s="30" t="str">
        <f>IF(OR(AND(форма_отчета!O309&gt;0,форма_отчета!U309=""),AND(форма_отчета!P309&gt;0,форма_отчета!U309="")),"ошибка","")</f>
        <v/>
      </c>
      <c r="I309" s="30" t="str">
        <f>IF(OR(AND(форма_отчета!P309&gt;0,форма_отчета!V309=""),AND(форма_отчета!T309&gt;0,форма_отчета!V309="")),"ошибка","")</f>
        <v/>
      </c>
    </row>
    <row r="310" spans="2:9" x14ac:dyDescent="0.25">
      <c r="B310" s="32" t="str">
        <f>IF(OR(AND(форма_отчета!O310&gt;0,форма_отчета!P310&gt;0),AND(форма_отчета!O310&gt;0,форма_отчета!T310&gt;0),AND(форма_отчета!O310="",форма_отчета!P310="",форма_отчета!Q310&gt;0)),"ошибка","")</f>
        <v/>
      </c>
      <c r="C310" s="32" t="str">
        <f>IF(OR(AND(форма_отчета!O310&gt;0,форма_отчета!P310&gt;0),AND(форма_отчета!P310&gt;0,форма_отчета!S310&gt;0),AND(форма_отчета!O310="",форма_отчета!P310="",форма_отчета!Q310&gt;0)),"ошибка","")</f>
        <v/>
      </c>
      <c r="D310" s="32" t="str">
        <f>IF(OR(AND(форма_отчета!O310&gt;0,форма_отчета!Q310=""),AND(форма_отчета!P310&gt;0,форма_отчета!Q310="")),"ошибка","")</f>
        <v/>
      </c>
      <c r="E310" s="30" t="str">
        <f>IF(OR(AND(форма_отчета!O310&gt;0,форма_отчета!R310=""),AND(форма_отчета!P310&gt;0,форма_отчета!R310="")),"ошибка","")</f>
        <v/>
      </c>
      <c r="F310" s="32" t="str">
        <f>IF(OR(AND(форма_отчета!S310&gt;0,форма_отчета!T310&gt;0),AND(форма_отчета!O310&gt;0,форма_отчета!S310=""),AND(форма_отчета!P310&gt;0,форма_отчета!S310&gt;0)),"ошибка","")</f>
        <v/>
      </c>
      <c r="G310" s="30" t="str">
        <f>IF(OR(AND(форма_отчета!S310&gt;0,форма_отчета!T310&gt;0),AND(форма_отчета!P310&gt;0,форма_отчета!T310=""),AND(форма_отчета!O310&gt;0,форма_отчета!T310&gt;0)),"ошибка","")</f>
        <v/>
      </c>
      <c r="H310" s="30" t="str">
        <f>IF(OR(AND(форма_отчета!O310&gt;0,форма_отчета!U310=""),AND(форма_отчета!P310&gt;0,форма_отчета!U310="")),"ошибка","")</f>
        <v/>
      </c>
      <c r="I310" s="30" t="str">
        <f>IF(OR(AND(форма_отчета!P310&gt;0,форма_отчета!V310=""),AND(форма_отчета!T310&gt;0,форма_отчета!V310="")),"ошибка","")</f>
        <v/>
      </c>
    </row>
    <row r="311" spans="2:9" x14ac:dyDescent="0.25">
      <c r="B311" s="32" t="str">
        <f>IF(OR(AND(форма_отчета!O311&gt;0,форма_отчета!P311&gt;0),AND(форма_отчета!O311&gt;0,форма_отчета!T311&gt;0),AND(форма_отчета!O311="",форма_отчета!P311="",форма_отчета!Q311&gt;0)),"ошибка","")</f>
        <v/>
      </c>
      <c r="C311" s="32" t="str">
        <f>IF(OR(AND(форма_отчета!O311&gt;0,форма_отчета!P311&gt;0),AND(форма_отчета!P311&gt;0,форма_отчета!S311&gt;0),AND(форма_отчета!O311="",форма_отчета!P311="",форма_отчета!Q311&gt;0)),"ошибка","")</f>
        <v/>
      </c>
      <c r="D311" s="32" t="str">
        <f>IF(OR(AND(форма_отчета!O311&gt;0,форма_отчета!Q311=""),AND(форма_отчета!P311&gt;0,форма_отчета!Q311="")),"ошибка","")</f>
        <v/>
      </c>
      <c r="E311" s="30" t="str">
        <f>IF(OR(AND(форма_отчета!O311&gt;0,форма_отчета!R311=""),AND(форма_отчета!P311&gt;0,форма_отчета!R311="")),"ошибка","")</f>
        <v/>
      </c>
      <c r="F311" s="32" t="str">
        <f>IF(OR(AND(форма_отчета!S311&gt;0,форма_отчета!T311&gt;0),AND(форма_отчета!O311&gt;0,форма_отчета!S311=""),AND(форма_отчета!P311&gt;0,форма_отчета!S311&gt;0)),"ошибка","")</f>
        <v/>
      </c>
      <c r="G311" s="30" t="str">
        <f>IF(OR(AND(форма_отчета!S311&gt;0,форма_отчета!T311&gt;0),AND(форма_отчета!P311&gt;0,форма_отчета!T311=""),AND(форма_отчета!O311&gt;0,форма_отчета!T311&gt;0)),"ошибка","")</f>
        <v/>
      </c>
      <c r="H311" s="30" t="str">
        <f>IF(OR(AND(форма_отчета!O311&gt;0,форма_отчета!U311=""),AND(форма_отчета!P311&gt;0,форма_отчета!U311="")),"ошибка","")</f>
        <v/>
      </c>
      <c r="I311" s="30" t="str">
        <f>IF(OR(AND(форма_отчета!P311&gt;0,форма_отчета!V311=""),AND(форма_отчета!T311&gt;0,форма_отчета!V311="")),"ошибка","")</f>
        <v/>
      </c>
    </row>
    <row r="312" spans="2:9" x14ac:dyDescent="0.25">
      <c r="B312" s="32" t="str">
        <f>IF(OR(AND(форма_отчета!O312&gt;0,форма_отчета!P312&gt;0),AND(форма_отчета!O312&gt;0,форма_отчета!T312&gt;0),AND(форма_отчета!O312="",форма_отчета!P312="",форма_отчета!Q312&gt;0)),"ошибка","")</f>
        <v/>
      </c>
      <c r="C312" s="32" t="str">
        <f>IF(OR(AND(форма_отчета!O312&gt;0,форма_отчета!P312&gt;0),AND(форма_отчета!P312&gt;0,форма_отчета!S312&gt;0),AND(форма_отчета!O312="",форма_отчета!P312="",форма_отчета!Q312&gt;0)),"ошибка","")</f>
        <v/>
      </c>
      <c r="D312" s="32" t="str">
        <f>IF(OR(AND(форма_отчета!O312&gt;0,форма_отчета!Q312=""),AND(форма_отчета!P312&gt;0,форма_отчета!Q312="")),"ошибка","")</f>
        <v/>
      </c>
      <c r="E312" s="30" t="str">
        <f>IF(OR(AND(форма_отчета!O312&gt;0,форма_отчета!R312=""),AND(форма_отчета!P312&gt;0,форма_отчета!R312="")),"ошибка","")</f>
        <v/>
      </c>
      <c r="F312" s="32" t="str">
        <f>IF(OR(AND(форма_отчета!S312&gt;0,форма_отчета!T312&gt;0),AND(форма_отчета!O312&gt;0,форма_отчета!S312=""),AND(форма_отчета!P312&gt;0,форма_отчета!S312&gt;0)),"ошибка","")</f>
        <v/>
      </c>
      <c r="G312" s="30" t="str">
        <f>IF(OR(AND(форма_отчета!S312&gt;0,форма_отчета!T312&gt;0),AND(форма_отчета!P312&gt;0,форма_отчета!T312=""),AND(форма_отчета!O312&gt;0,форма_отчета!T312&gt;0)),"ошибка","")</f>
        <v/>
      </c>
      <c r="H312" s="30" t="str">
        <f>IF(OR(AND(форма_отчета!O312&gt;0,форма_отчета!U312=""),AND(форма_отчета!P312&gt;0,форма_отчета!U312="")),"ошибка","")</f>
        <v/>
      </c>
      <c r="I312" s="30" t="str">
        <f>IF(OR(AND(форма_отчета!P312&gt;0,форма_отчета!V312=""),AND(форма_отчета!T312&gt;0,форма_отчета!V312="")),"ошибка","")</f>
        <v/>
      </c>
    </row>
    <row r="313" spans="2:9" x14ac:dyDescent="0.25">
      <c r="B313" s="32" t="str">
        <f>IF(OR(AND(форма_отчета!O313&gt;0,форма_отчета!P313&gt;0),AND(форма_отчета!O313&gt;0,форма_отчета!T313&gt;0),AND(форма_отчета!O313="",форма_отчета!P313="",форма_отчета!Q313&gt;0)),"ошибка","")</f>
        <v/>
      </c>
      <c r="C313" s="32" t="str">
        <f>IF(OR(AND(форма_отчета!O313&gt;0,форма_отчета!P313&gt;0),AND(форма_отчета!P313&gt;0,форма_отчета!S313&gt;0),AND(форма_отчета!O313="",форма_отчета!P313="",форма_отчета!Q313&gt;0)),"ошибка","")</f>
        <v/>
      </c>
      <c r="D313" s="32" t="str">
        <f>IF(OR(AND(форма_отчета!O313&gt;0,форма_отчета!Q313=""),AND(форма_отчета!P313&gt;0,форма_отчета!Q313="")),"ошибка","")</f>
        <v/>
      </c>
      <c r="E313" s="30" t="str">
        <f>IF(OR(AND(форма_отчета!O313&gt;0,форма_отчета!R313=""),AND(форма_отчета!P313&gt;0,форма_отчета!R313="")),"ошибка","")</f>
        <v/>
      </c>
      <c r="F313" s="32" t="str">
        <f>IF(OR(AND(форма_отчета!S313&gt;0,форма_отчета!T313&gt;0),AND(форма_отчета!O313&gt;0,форма_отчета!S313=""),AND(форма_отчета!P313&gt;0,форма_отчета!S313&gt;0)),"ошибка","")</f>
        <v/>
      </c>
      <c r="G313" s="30" t="str">
        <f>IF(OR(AND(форма_отчета!S313&gt;0,форма_отчета!T313&gt;0),AND(форма_отчета!P313&gt;0,форма_отчета!T313=""),AND(форма_отчета!O313&gt;0,форма_отчета!T313&gt;0)),"ошибка","")</f>
        <v/>
      </c>
      <c r="H313" s="30" t="str">
        <f>IF(OR(AND(форма_отчета!O313&gt;0,форма_отчета!U313=""),AND(форма_отчета!P313&gt;0,форма_отчета!U313="")),"ошибка","")</f>
        <v/>
      </c>
      <c r="I313" s="30" t="str">
        <f>IF(OR(AND(форма_отчета!P313&gt;0,форма_отчета!V313=""),AND(форма_отчета!T313&gt;0,форма_отчета!V313="")),"ошибка","")</f>
        <v/>
      </c>
    </row>
    <row r="314" spans="2:9" x14ac:dyDescent="0.25">
      <c r="B314" s="32" t="str">
        <f>IF(OR(AND(форма_отчета!O314&gt;0,форма_отчета!P314&gt;0),AND(форма_отчета!O314&gt;0,форма_отчета!T314&gt;0),AND(форма_отчета!O314="",форма_отчета!P314="",форма_отчета!Q314&gt;0)),"ошибка","")</f>
        <v/>
      </c>
      <c r="C314" s="32" t="str">
        <f>IF(OR(AND(форма_отчета!O314&gt;0,форма_отчета!P314&gt;0),AND(форма_отчета!P314&gt;0,форма_отчета!S314&gt;0),AND(форма_отчета!O314="",форма_отчета!P314="",форма_отчета!Q314&gt;0)),"ошибка","")</f>
        <v/>
      </c>
      <c r="D314" s="32" t="str">
        <f>IF(OR(AND(форма_отчета!O314&gt;0,форма_отчета!Q314=""),AND(форма_отчета!P314&gt;0,форма_отчета!Q314="")),"ошибка","")</f>
        <v/>
      </c>
      <c r="E314" s="30" t="str">
        <f>IF(OR(AND(форма_отчета!O314&gt;0,форма_отчета!R314=""),AND(форма_отчета!P314&gt;0,форма_отчета!R314="")),"ошибка","")</f>
        <v/>
      </c>
      <c r="F314" s="32" t="str">
        <f>IF(OR(AND(форма_отчета!S314&gt;0,форма_отчета!T314&gt;0),AND(форма_отчета!O314&gt;0,форма_отчета!S314=""),AND(форма_отчета!P314&gt;0,форма_отчета!S314&gt;0)),"ошибка","")</f>
        <v/>
      </c>
      <c r="G314" s="30" t="str">
        <f>IF(OR(AND(форма_отчета!S314&gt;0,форма_отчета!T314&gt;0),AND(форма_отчета!P314&gt;0,форма_отчета!T314=""),AND(форма_отчета!O314&gt;0,форма_отчета!T314&gt;0)),"ошибка","")</f>
        <v/>
      </c>
      <c r="H314" s="30" t="str">
        <f>IF(OR(AND(форма_отчета!O314&gt;0,форма_отчета!U314=""),AND(форма_отчета!P314&gt;0,форма_отчета!U314="")),"ошибка","")</f>
        <v/>
      </c>
      <c r="I314" s="30" t="str">
        <f>IF(OR(AND(форма_отчета!P314&gt;0,форма_отчета!V314=""),AND(форма_отчета!T314&gt;0,форма_отчета!V314="")),"ошибка","")</f>
        <v/>
      </c>
    </row>
    <row r="315" spans="2:9" x14ac:dyDescent="0.25">
      <c r="B315" s="32" t="str">
        <f>IF(OR(AND(форма_отчета!O315&gt;0,форма_отчета!P315&gt;0),AND(форма_отчета!O315&gt;0,форма_отчета!T315&gt;0),AND(форма_отчета!O315="",форма_отчета!P315="",форма_отчета!Q315&gt;0)),"ошибка","")</f>
        <v/>
      </c>
      <c r="C315" s="32" t="str">
        <f>IF(OR(AND(форма_отчета!O315&gt;0,форма_отчета!P315&gt;0),AND(форма_отчета!P315&gt;0,форма_отчета!S315&gt;0),AND(форма_отчета!O315="",форма_отчета!P315="",форма_отчета!Q315&gt;0)),"ошибка","")</f>
        <v/>
      </c>
      <c r="D315" s="32" t="str">
        <f>IF(OR(AND(форма_отчета!O315&gt;0,форма_отчета!Q315=""),AND(форма_отчета!P315&gt;0,форма_отчета!Q315="")),"ошибка","")</f>
        <v/>
      </c>
      <c r="E315" s="30" t="str">
        <f>IF(OR(AND(форма_отчета!O315&gt;0,форма_отчета!R315=""),AND(форма_отчета!P315&gt;0,форма_отчета!R315="")),"ошибка","")</f>
        <v/>
      </c>
      <c r="F315" s="32" t="str">
        <f>IF(OR(AND(форма_отчета!S315&gt;0,форма_отчета!T315&gt;0),AND(форма_отчета!O315&gt;0,форма_отчета!S315=""),AND(форма_отчета!P315&gt;0,форма_отчета!S315&gt;0)),"ошибка","")</f>
        <v/>
      </c>
      <c r="G315" s="30" t="str">
        <f>IF(OR(AND(форма_отчета!S315&gt;0,форма_отчета!T315&gt;0),AND(форма_отчета!P315&gt;0,форма_отчета!T315=""),AND(форма_отчета!O315&gt;0,форма_отчета!T315&gt;0)),"ошибка","")</f>
        <v/>
      </c>
      <c r="H315" s="30" t="str">
        <f>IF(OR(AND(форма_отчета!O315&gt;0,форма_отчета!U315=""),AND(форма_отчета!P315&gt;0,форма_отчета!U315="")),"ошибка","")</f>
        <v/>
      </c>
      <c r="I315" s="30" t="str">
        <f>IF(OR(AND(форма_отчета!P315&gt;0,форма_отчета!V315=""),AND(форма_отчета!T315&gt;0,форма_отчета!V315="")),"ошибка","")</f>
        <v/>
      </c>
    </row>
    <row r="316" spans="2:9" x14ac:dyDescent="0.25">
      <c r="B316" s="32" t="str">
        <f>IF(OR(AND(форма_отчета!O316&gt;0,форма_отчета!P316&gt;0),AND(форма_отчета!O316&gt;0,форма_отчета!T316&gt;0),AND(форма_отчета!O316="",форма_отчета!P316="",форма_отчета!Q316&gt;0)),"ошибка","")</f>
        <v/>
      </c>
      <c r="C316" s="32" t="str">
        <f>IF(OR(AND(форма_отчета!O316&gt;0,форма_отчета!P316&gt;0),AND(форма_отчета!P316&gt;0,форма_отчета!S316&gt;0),AND(форма_отчета!O316="",форма_отчета!P316="",форма_отчета!Q316&gt;0)),"ошибка","")</f>
        <v/>
      </c>
      <c r="D316" s="32" t="str">
        <f>IF(OR(AND(форма_отчета!O316&gt;0,форма_отчета!Q316=""),AND(форма_отчета!P316&gt;0,форма_отчета!Q316="")),"ошибка","")</f>
        <v/>
      </c>
      <c r="E316" s="30" t="str">
        <f>IF(OR(AND(форма_отчета!O316&gt;0,форма_отчета!R316=""),AND(форма_отчета!P316&gt;0,форма_отчета!R316="")),"ошибка","")</f>
        <v/>
      </c>
      <c r="F316" s="32" t="str">
        <f>IF(OR(AND(форма_отчета!S316&gt;0,форма_отчета!T316&gt;0),AND(форма_отчета!O316&gt;0,форма_отчета!S316=""),AND(форма_отчета!P316&gt;0,форма_отчета!S316&gt;0)),"ошибка","")</f>
        <v/>
      </c>
      <c r="G316" s="30" t="str">
        <f>IF(OR(AND(форма_отчета!S316&gt;0,форма_отчета!T316&gt;0),AND(форма_отчета!P316&gt;0,форма_отчета!T316=""),AND(форма_отчета!O316&gt;0,форма_отчета!T316&gt;0)),"ошибка","")</f>
        <v/>
      </c>
      <c r="H316" s="30" t="str">
        <f>IF(OR(AND(форма_отчета!O316&gt;0,форма_отчета!U316=""),AND(форма_отчета!P316&gt;0,форма_отчета!U316="")),"ошибка","")</f>
        <v/>
      </c>
      <c r="I316" s="30" t="str">
        <f>IF(OR(AND(форма_отчета!P316&gt;0,форма_отчета!V316=""),AND(форма_отчета!T316&gt;0,форма_отчета!V316="")),"ошибка","")</f>
        <v/>
      </c>
    </row>
    <row r="317" spans="2:9" x14ac:dyDescent="0.25">
      <c r="B317" s="32" t="str">
        <f>IF(OR(AND(форма_отчета!O317&gt;0,форма_отчета!P317&gt;0),AND(форма_отчета!O317&gt;0,форма_отчета!T317&gt;0),AND(форма_отчета!O317="",форма_отчета!P317="",форма_отчета!Q317&gt;0)),"ошибка","")</f>
        <v/>
      </c>
      <c r="C317" s="32" t="str">
        <f>IF(OR(AND(форма_отчета!O317&gt;0,форма_отчета!P317&gt;0),AND(форма_отчета!P317&gt;0,форма_отчета!S317&gt;0),AND(форма_отчета!O317="",форма_отчета!P317="",форма_отчета!Q317&gt;0)),"ошибка","")</f>
        <v/>
      </c>
      <c r="D317" s="32" t="str">
        <f>IF(OR(AND(форма_отчета!O317&gt;0,форма_отчета!Q317=""),AND(форма_отчета!P317&gt;0,форма_отчета!Q317="")),"ошибка","")</f>
        <v/>
      </c>
      <c r="E317" s="30" t="str">
        <f>IF(OR(AND(форма_отчета!O317&gt;0,форма_отчета!R317=""),AND(форма_отчета!P317&gt;0,форма_отчета!R317="")),"ошибка","")</f>
        <v/>
      </c>
      <c r="F317" s="32" t="str">
        <f>IF(OR(AND(форма_отчета!S317&gt;0,форма_отчета!T317&gt;0),AND(форма_отчета!O317&gt;0,форма_отчета!S317=""),AND(форма_отчета!P317&gt;0,форма_отчета!S317&gt;0)),"ошибка","")</f>
        <v/>
      </c>
      <c r="G317" s="30" t="str">
        <f>IF(OR(AND(форма_отчета!S317&gt;0,форма_отчета!T317&gt;0),AND(форма_отчета!P317&gt;0,форма_отчета!T317=""),AND(форма_отчета!O317&gt;0,форма_отчета!T317&gt;0)),"ошибка","")</f>
        <v/>
      </c>
      <c r="H317" s="30" t="str">
        <f>IF(OR(AND(форма_отчета!O317&gt;0,форма_отчета!U317=""),AND(форма_отчета!P317&gt;0,форма_отчета!U317="")),"ошибка","")</f>
        <v/>
      </c>
      <c r="I317" s="30" t="str">
        <f>IF(OR(AND(форма_отчета!P317&gt;0,форма_отчета!V317=""),AND(форма_отчета!T317&gt;0,форма_отчета!V317="")),"ошибка","")</f>
        <v/>
      </c>
    </row>
    <row r="318" spans="2:9" x14ac:dyDescent="0.25">
      <c r="B318" s="32" t="str">
        <f>IF(OR(AND(форма_отчета!O318&gt;0,форма_отчета!P318&gt;0),AND(форма_отчета!O318&gt;0,форма_отчета!T318&gt;0),AND(форма_отчета!O318="",форма_отчета!P318="",форма_отчета!Q318&gt;0)),"ошибка","")</f>
        <v/>
      </c>
      <c r="C318" s="32" t="str">
        <f>IF(OR(AND(форма_отчета!O318&gt;0,форма_отчета!P318&gt;0),AND(форма_отчета!P318&gt;0,форма_отчета!S318&gt;0),AND(форма_отчета!O318="",форма_отчета!P318="",форма_отчета!Q318&gt;0)),"ошибка","")</f>
        <v/>
      </c>
      <c r="D318" s="32" t="str">
        <f>IF(OR(AND(форма_отчета!O318&gt;0,форма_отчета!Q318=""),AND(форма_отчета!P318&gt;0,форма_отчета!Q318="")),"ошибка","")</f>
        <v/>
      </c>
      <c r="E318" s="30" t="str">
        <f>IF(OR(AND(форма_отчета!O318&gt;0,форма_отчета!R318=""),AND(форма_отчета!P318&gt;0,форма_отчета!R318="")),"ошибка","")</f>
        <v/>
      </c>
      <c r="F318" s="32" t="str">
        <f>IF(OR(AND(форма_отчета!S318&gt;0,форма_отчета!T318&gt;0),AND(форма_отчета!O318&gt;0,форма_отчета!S318=""),AND(форма_отчета!P318&gt;0,форма_отчета!S318&gt;0)),"ошибка","")</f>
        <v/>
      </c>
      <c r="G318" s="30" t="str">
        <f>IF(OR(AND(форма_отчета!S318&gt;0,форма_отчета!T318&gt;0),AND(форма_отчета!P318&gt;0,форма_отчета!T318=""),AND(форма_отчета!O318&gt;0,форма_отчета!T318&gt;0)),"ошибка","")</f>
        <v/>
      </c>
      <c r="H318" s="30" t="str">
        <f>IF(OR(AND(форма_отчета!O318&gt;0,форма_отчета!U318=""),AND(форма_отчета!P318&gt;0,форма_отчета!U318="")),"ошибка","")</f>
        <v/>
      </c>
      <c r="I318" s="30" t="str">
        <f>IF(OR(AND(форма_отчета!P318&gt;0,форма_отчета!V318=""),AND(форма_отчета!T318&gt;0,форма_отчета!V318="")),"ошибка","")</f>
        <v/>
      </c>
    </row>
    <row r="319" spans="2:9" x14ac:dyDescent="0.25">
      <c r="B319" s="32" t="str">
        <f>IF(OR(AND(форма_отчета!O319&gt;0,форма_отчета!P319&gt;0),AND(форма_отчета!O319&gt;0,форма_отчета!T319&gt;0),AND(форма_отчета!O319="",форма_отчета!P319="",форма_отчета!Q319&gt;0)),"ошибка","")</f>
        <v/>
      </c>
      <c r="C319" s="32" t="str">
        <f>IF(OR(AND(форма_отчета!O319&gt;0,форма_отчета!P319&gt;0),AND(форма_отчета!P319&gt;0,форма_отчета!S319&gt;0),AND(форма_отчета!O319="",форма_отчета!P319="",форма_отчета!Q319&gt;0)),"ошибка","")</f>
        <v/>
      </c>
      <c r="D319" s="32" t="str">
        <f>IF(OR(AND(форма_отчета!O319&gt;0,форма_отчета!Q319=""),AND(форма_отчета!P319&gt;0,форма_отчета!Q319="")),"ошибка","")</f>
        <v/>
      </c>
      <c r="E319" s="30" t="str">
        <f>IF(OR(AND(форма_отчета!O319&gt;0,форма_отчета!R319=""),AND(форма_отчета!P319&gt;0,форма_отчета!R319="")),"ошибка","")</f>
        <v/>
      </c>
      <c r="F319" s="32" t="str">
        <f>IF(OR(AND(форма_отчета!S319&gt;0,форма_отчета!T319&gt;0),AND(форма_отчета!O319&gt;0,форма_отчета!S319=""),AND(форма_отчета!P319&gt;0,форма_отчета!S319&gt;0)),"ошибка","")</f>
        <v/>
      </c>
      <c r="G319" s="30" t="str">
        <f>IF(OR(AND(форма_отчета!S319&gt;0,форма_отчета!T319&gt;0),AND(форма_отчета!P319&gt;0,форма_отчета!T319=""),AND(форма_отчета!O319&gt;0,форма_отчета!T319&gt;0)),"ошибка","")</f>
        <v/>
      </c>
      <c r="H319" s="30" t="str">
        <f>IF(OR(AND(форма_отчета!O319&gt;0,форма_отчета!U319=""),AND(форма_отчета!P319&gt;0,форма_отчета!U319="")),"ошибка","")</f>
        <v/>
      </c>
      <c r="I319" s="30" t="str">
        <f>IF(OR(AND(форма_отчета!P319&gt;0,форма_отчета!V319=""),AND(форма_отчета!T319&gt;0,форма_отчета!V319="")),"ошибка","")</f>
        <v/>
      </c>
    </row>
    <row r="320" spans="2:9" x14ac:dyDescent="0.25">
      <c r="B320" s="32" t="str">
        <f>IF(OR(AND(форма_отчета!O320&gt;0,форма_отчета!P320&gt;0),AND(форма_отчета!O320&gt;0,форма_отчета!T320&gt;0),AND(форма_отчета!O320="",форма_отчета!P320="",форма_отчета!Q320&gt;0)),"ошибка","")</f>
        <v/>
      </c>
      <c r="C320" s="32" t="str">
        <f>IF(OR(AND(форма_отчета!O320&gt;0,форма_отчета!P320&gt;0),AND(форма_отчета!P320&gt;0,форма_отчета!S320&gt;0),AND(форма_отчета!O320="",форма_отчета!P320="",форма_отчета!Q320&gt;0)),"ошибка","")</f>
        <v/>
      </c>
      <c r="D320" s="32" t="str">
        <f>IF(OR(AND(форма_отчета!O320&gt;0,форма_отчета!Q320=""),AND(форма_отчета!P320&gt;0,форма_отчета!Q320="")),"ошибка","")</f>
        <v/>
      </c>
      <c r="E320" s="30" t="str">
        <f>IF(OR(AND(форма_отчета!O320&gt;0,форма_отчета!R320=""),AND(форма_отчета!P320&gt;0,форма_отчета!R320="")),"ошибка","")</f>
        <v/>
      </c>
      <c r="F320" s="32" t="str">
        <f>IF(OR(AND(форма_отчета!S320&gt;0,форма_отчета!T320&gt;0),AND(форма_отчета!O320&gt;0,форма_отчета!S320=""),AND(форма_отчета!P320&gt;0,форма_отчета!S320&gt;0)),"ошибка","")</f>
        <v/>
      </c>
      <c r="G320" s="30" t="str">
        <f>IF(OR(AND(форма_отчета!S320&gt;0,форма_отчета!T320&gt;0),AND(форма_отчета!P320&gt;0,форма_отчета!T320=""),AND(форма_отчета!O320&gt;0,форма_отчета!T320&gt;0)),"ошибка","")</f>
        <v/>
      </c>
      <c r="H320" s="30" t="str">
        <f>IF(OR(AND(форма_отчета!O320&gt;0,форма_отчета!U320=""),AND(форма_отчета!P320&gt;0,форма_отчета!U320="")),"ошибка","")</f>
        <v/>
      </c>
      <c r="I320" s="30" t="str">
        <f>IF(OR(AND(форма_отчета!P320&gt;0,форма_отчета!V320=""),AND(форма_отчета!T320&gt;0,форма_отчета!V320="")),"ошибка","")</f>
        <v/>
      </c>
    </row>
    <row r="321" spans="2:9" x14ac:dyDescent="0.25">
      <c r="B321" s="32" t="str">
        <f>IF(OR(AND(форма_отчета!O321&gt;0,форма_отчета!P321&gt;0),AND(форма_отчета!O321&gt;0,форма_отчета!T321&gt;0),AND(форма_отчета!O321="",форма_отчета!P321="",форма_отчета!Q321&gt;0)),"ошибка","")</f>
        <v/>
      </c>
      <c r="C321" s="32" t="str">
        <f>IF(OR(AND(форма_отчета!O321&gt;0,форма_отчета!P321&gt;0),AND(форма_отчета!P321&gt;0,форма_отчета!S321&gt;0),AND(форма_отчета!O321="",форма_отчета!P321="",форма_отчета!Q321&gt;0)),"ошибка","")</f>
        <v/>
      </c>
      <c r="D321" s="32" t="str">
        <f>IF(OR(AND(форма_отчета!O321&gt;0,форма_отчета!Q321=""),AND(форма_отчета!P321&gt;0,форма_отчета!Q321="")),"ошибка","")</f>
        <v/>
      </c>
      <c r="E321" s="30" t="str">
        <f>IF(OR(AND(форма_отчета!O321&gt;0,форма_отчета!R321=""),AND(форма_отчета!P321&gt;0,форма_отчета!R321="")),"ошибка","")</f>
        <v/>
      </c>
      <c r="F321" s="32" t="str">
        <f>IF(OR(AND(форма_отчета!S321&gt;0,форма_отчета!T321&gt;0),AND(форма_отчета!O321&gt;0,форма_отчета!S321=""),AND(форма_отчета!P321&gt;0,форма_отчета!S321&gt;0)),"ошибка","")</f>
        <v/>
      </c>
      <c r="G321" s="30" t="str">
        <f>IF(OR(AND(форма_отчета!S321&gt;0,форма_отчета!T321&gt;0),AND(форма_отчета!P321&gt;0,форма_отчета!T321=""),AND(форма_отчета!O321&gt;0,форма_отчета!T321&gt;0)),"ошибка","")</f>
        <v/>
      </c>
      <c r="H321" s="30" t="str">
        <f>IF(OR(AND(форма_отчета!O321&gt;0,форма_отчета!U321=""),AND(форма_отчета!P321&gt;0,форма_отчета!U321="")),"ошибка","")</f>
        <v/>
      </c>
      <c r="I321" s="30" t="str">
        <f>IF(OR(AND(форма_отчета!P321&gt;0,форма_отчета!V321=""),AND(форма_отчета!T321&gt;0,форма_отчета!V321="")),"ошибка","")</f>
        <v/>
      </c>
    </row>
    <row r="322" spans="2:9" x14ac:dyDescent="0.25">
      <c r="B322" s="32" t="str">
        <f>IF(OR(AND(форма_отчета!O322&gt;0,форма_отчета!P322&gt;0),AND(форма_отчета!O322&gt;0,форма_отчета!T322&gt;0),AND(форма_отчета!O322="",форма_отчета!P322="",форма_отчета!Q322&gt;0)),"ошибка","")</f>
        <v/>
      </c>
      <c r="C322" s="32" t="str">
        <f>IF(OR(AND(форма_отчета!O322&gt;0,форма_отчета!P322&gt;0),AND(форма_отчета!P322&gt;0,форма_отчета!S322&gt;0),AND(форма_отчета!O322="",форма_отчета!P322="",форма_отчета!Q322&gt;0)),"ошибка","")</f>
        <v/>
      </c>
      <c r="D322" s="32" t="str">
        <f>IF(OR(AND(форма_отчета!O322&gt;0,форма_отчета!Q322=""),AND(форма_отчета!P322&gt;0,форма_отчета!Q322="")),"ошибка","")</f>
        <v/>
      </c>
      <c r="E322" s="30" t="str">
        <f>IF(OR(AND(форма_отчета!O322&gt;0,форма_отчета!R322=""),AND(форма_отчета!P322&gt;0,форма_отчета!R322="")),"ошибка","")</f>
        <v/>
      </c>
      <c r="F322" s="32" t="str">
        <f>IF(OR(AND(форма_отчета!S322&gt;0,форма_отчета!T322&gt;0),AND(форма_отчета!O322&gt;0,форма_отчета!S322=""),AND(форма_отчета!P322&gt;0,форма_отчета!S322&gt;0)),"ошибка","")</f>
        <v/>
      </c>
      <c r="G322" s="30" t="str">
        <f>IF(OR(AND(форма_отчета!S322&gt;0,форма_отчета!T322&gt;0),AND(форма_отчета!P322&gt;0,форма_отчета!T322=""),AND(форма_отчета!O322&gt;0,форма_отчета!T322&gt;0)),"ошибка","")</f>
        <v/>
      </c>
      <c r="H322" s="30" t="str">
        <f>IF(OR(AND(форма_отчета!O322&gt;0,форма_отчета!U322=""),AND(форма_отчета!P322&gt;0,форма_отчета!U322="")),"ошибка","")</f>
        <v/>
      </c>
      <c r="I322" s="30" t="str">
        <f>IF(OR(AND(форма_отчета!P322&gt;0,форма_отчета!V322=""),AND(форма_отчета!T322&gt;0,форма_отчета!V322="")),"ошибка","")</f>
        <v/>
      </c>
    </row>
    <row r="323" spans="2:9" x14ac:dyDescent="0.25">
      <c r="B323" s="32" t="str">
        <f>IF(OR(AND(форма_отчета!O323&gt;0,форма_отчета!P323&gt;0),AND(форма_отчета!O323&gt;0,форма_отчета!T323&gt;0),AND(форма_отчета!O323="",форма_отчета!P323="",форма_отчета!Q323&gt;0)),"ошибка","")</f>
        <v/>
      </c>
      <c r="C323" s="32" t="str">
        <f>IF(OR(AND(форма_отчета!O323&gt;0,форма_отчета!P323&gt;0),AND(форма_отчета!P323&gt;0,форма_отчета!S323&gt;0),AND(форма_отчета!O323="",форма_отчета!P323="",форма_отчета!Q323&gt;0)),"ошибка","")</f>
        <v/>
      </c>
      <c r="D323" s="32" t="str">
        <f>IF(OR(AND(форма_отчета!O323&gt;0,форма_отчета!Q323=""),AND(форма_отчета!P323&gt;0,форма_отчета!Q323="")),"ошибка","")</f>
        <v/>
      </c>
      <c r="E323" s="30" t="str">
        <f>IF(OR(AND(форма_отчета!O323&gt;0,форма_отчета!R323=""),AND(форма_отчета!P323&gt;0,форма_отчета!R323="")),"ошибка","")</f>
        <v/>
      </c>
      <c r="F323" s="32" t="str">
        <f>IF(OR(AND(форма_отчета!S323&gt;0,форма_отчета!T323&gt;0),AND(форма_отчета!O323&gt;0,форма_отчета!S323=""),AND(форма_отчета!P323&gt;0,форма_отчета!S323&gt;0)),"ошибка","")</f>
        <v/>
      </c>
      <c r="G323" s="30" t="str">
        <f>IF(OR(AND(форма_отчета!S323&gt;0,форма_отчета!T323&gt;0),AND(форма_отчета!P323&gt;0,форма_отчета!T323=""),AND(форма_отчета!O323&gt;0,форма_отчета!T323&gt;0)),"ошибка","")</f>
        <v/>
      </c>
      <c r="H323" s="30" t="str">
        <f>IF(OR(AND(форма_отчета!O323&gt;0,форма_отчета!U323=""),AND(форма_отчета!P323&gt;0,форма_отчета!U323="")),"ошибка","")</f>
        <v/>
      </c>
      <c r="I323" s="30" t="str">
        <f>IF(OR(AND(форма_отчета!P323&gt;0,форма_отчета!V323=""),AND(форма_отчета!T323&gt;0,форма_отчета!V323="")),"ошибка","")</f>
        <v/>
      </c>
    </row>
    <row r="324" spans="2:9" x14ac:dyDescent="0.25">
      <c r="B324" s="32" t="str">
        <f>IF(OR(AND(форма_отчета!O324&gt;0,форма_отчета!P324&gt;0),AND(форма_отчета!O324&gt;0,форма_отчета!T324&gt;0),AND(форма_отчета!O324="",форма_отчета!P324="",форма_отчета!Q324&gt;0)),"ошибка","")</f>
        <v/>
      </c>
      <c r="C324" s="32" t="str">
        <f>IF(OR(AND(форма_отчета!O324&gt;0,форма_отчета!P324&gt;0),AND(форма_отчета!P324&gt;0,форма_отчета!S324&gt;0),AND(форма_отчета!O324="",форма_отчета!P324="",форма_отчета!Q324&gt;0)),"ошибка","")</f>
        <v/>
      </c>
      <c r="D324" s="32" t="str">
        <f>IF(OR(AND(форма_отчета!O324&gt;0,форма_отчета!Q324=""),AND(форма_отчета!P324&gt;0,форма_отчета!Q324="")),"ошибка","")</f>
        <v/>
      </c>
      <c r="E324" s="30" t="str">
        <f>IF(OR(AND(форма_отчета!O324&gt;0,форма_отчета!R324=""),AND(форма_отчета!P324&gt;0,форма_отчета!R324="")),"ошибка","")</f>
        <v/>
      </c>
      <c r="F324" s="32" t="str">
        <f>IF(OR(AND(форма_отчета!S324&gt;0,форма_отчета!T324&gt;0),AND(форма_отчета!O324&gt;0,форма_отчета!S324=""),AND(форма_отчета!P324&gt;0,форма_отчета!S324&gt;0)),"ошибка","")</f>
        <v/>
      </c>
      <c r="G324" s="30" t="str">
        <f>IF(OR(AND(форма_отчета!S324&gt;0,форма_отчета!T324&gt;0),AND(форма_отчета!P324&gt;0,форма_отчета!T324=""),AND(форма_отчета!O324&gt;0,форма_отчета!T324&gt;0)),"ошибка","")</f>
        <v/>
      </c>
      <c r="H324" s="30" t="str">
        <f>IF(OR(AND(форма_отчета!O324&gt;0,форма_отчета!U324=""),AND(форма_отчета!P324&gt;0,форма_отчета!U324="")),"ошибка","")</f>
        <v/>
      </c>
      <c r="I324" s="30" t="str">
        <f>IF(OR(AND(форма_отчета!P324&gt;0,форма_отчета!V324=""),AND(форма_отчета!T324&gt;0,форма_отчета!V324="")),"ошибка","")</f>
        <v/>
      </c>
    </row>
    <row r="325" spans="2:9" x14ac:dyDescent="0.25">
      <c r="B325" s="32" t="str">
        <f>IF(OR(AND(форма_отчета!O325&gt;0,форма_отчета!P325&gt;0),AND(форма_отчета!O325&gt;0,форма_отчета!T325&gt;0),AND(форма_отчета!O325="",форма_отчета!P325="",форма_отчета!Q325&gt;0)),"ошибка","")</f>
        <v/>
      </c>
      <c r="C325" s="32" t="str">
        <f>IF(OR(AND(форма_отчета!O325&gt;0,форма_отчета!P325&gt;0),AND(форма_отчета!P325&gt;0,форма_отчета!S325&gt;0),AND(форма_отчета!O325="",форма_отчета!P325="",форма_отчета!Q325&gt;0)),"ошибка","")</f>
        <v/>
      </c>
      <c r="D325" s="32" t="str">
        <f>IF(OR(AND(форма_отчета!O325&gt;0,форма_отчета!Q325=""),AND(форма_отчета!P325&gt;0,форма_отчета!Q325="")),"ошибка","")</f>
        <v/>
      </c>
      <c r="E325" s="30" t="str">
        <f>IF(OR(AND(форма_отчета!O325&gt;0,форма_отчета!R325=""),AND(форма_отчета!P325&gt;0,форма_отчета!R325="")),"ошибка","")</f>
        <v/>
      </c>
      <c r="F325" s="32" t="str">
        <f>IF(OR(AND(форма_отчета!S325&gt;0,форма_отчета!T325&gt;0),AND(форма_отчета!O325&gt;0,форма_отчета!S325=""),AND(форма_отчета!P325&gt;0,форма_отчета!S325&gt;0)),"ошибка","")</f>
        <v/>
      </c>
      <c r="G325" s="30" t="str">
        <f>IF(OR(AND(форма_отчета!S325&gt;0,форма_отчета!T325&gt;0),AND(форма_отчета!P325&gt;0,форма_отчета!T325=""),AND(форма_отчета!O325&gt;0,форма_отчета!T325&gt;0)),"ошибка","")</f>
        <v/>
      </c>
      <c r="H325" s="30" t="str">
        <f>IF(OR(AND(форма_отчета!O325&gt;0,форма_отчета!U325=""),AND(форма_отчета!P325&gt;0,форма_отчета!U325="")),"ошибка","")</f>
        <v/>
      </c>
      <c r="I325" s="30" t="str">
        <f>IF(OR(AND(форма_отчета!P325&gt;0,форма_отчета!V325=""),AND(форма_отчета!T325&gt;0,форма_отчета!V325="")),"ошибка","")</f>
        <v/>
      </c>
    </row>
    <row r="326" spans="2:9" x14ac:dyDescent="0.25">
      <c r="B326" s="32" t="str">
        <f>IF(OR(AND(форма_отчета!O326&gt;0,форма_отчета!P326&gt;0),AND(форма_отчета!O326&gt;0,форма_отчета!T326&gt;0),AND(форма_отчета!O326="",форма_отчета!P326="",форма_отчета!Q326&gt;0)),"ошибка","")</f>
        <v/>
      </c>
      <c r="C326" s="32" t="str">
        <f>IF(OR(AND(форма_отчета!O326&gt;0,форма_отчета!P326&gt;0),AND(форма_отчета!P326&gt;0,форма_отчета!S326&gt;0),AND(форма_отчета!O326="",форма_отчета!P326="",форма_отчета!Q326&gt;0)),"ошибка","")</f>
        <v/>
      </c>
      <c r="D326" s="32" t="str">
        <f>IF(OR(AND(форма_отчета!O326&gt;0,форма_отчета!Q326=""),AND(форма_отчета!P326&gt;0,форма_отчета!Q326="")),"ошибка","")</f>
        <v/>
      </c>
      <c r="E326" s="30" t="str">
        <f>IF(OR(AND(форма_отчета!O326&gt;0,форма_отчета!R326=""),AND(форма_отчета!P326&gt;0,форма_отчета!R326="")),"ошибка","")</f>
        <v/>
      </c>
      <c r="F326" s="32" t="str">
        <f>IF(OR(AND(форма_отчета!S326&gt;0,форма_отчета!T326&gt;0),AND(форма_отчета!O326&gt;0,форма_отчета!S326=""),AND(форма_отчета!P326&gt;0,форма_отчета!S326&gt;0)),"ошибка","")</f>
        <v/>
      </c>
      <c r="G326" s="30" t="str">
        <f>IF(OR(AND(форма_отчета!S326&gt;0,форма_отчета!T326&gt;0),AND(форма_отчета!P326&gt;0,форма_отчета!T326=""),AND(форма_отчета!O326&gt;0,форма_отчета!T326&gt;0)),"ошибка","")</f>
        <v/>
      </c>
      <c r="H326" s="30" t="str">
        <f>IF(OR(AND(форма_отчета!O326&gt;0,форма_отчета!U326=""),AND(форма_отчета!P326&gt;0,форма_отчета!U326="")),"ошибка","")</f>
        <v/>
      </c>
      <c r="I326" s="30" t="str">
        <f>IF(OR(AND(форма_отчета!P326&gt;0,форма_отчета!V326=""),AND(форма_отчета!T326&gt;0,форма_отчета!V326="")),"ошибка","")</f>
        <v/>
      </c>
    </row>
    <row r="327" spans="2:9" x14ac:dyDescent="0.25">
      <c r="B327" s="32" t="str">
        <f>IF(OR(AND(форма_отчета!O327&gt;0,форма_отчета!P327&gt;0),AND(форма_отчета!O327&gt;0,форма_отчета!T327&gt;0),AND(форма_отчета!O327="",форма_отчета!P327="",форма_отчета!Q327&gt;0)),"ошибка","")</f>
        <v/>
      </c>
      <c r="C327" s="32" t="str">
        <f>IF(OR(AND(форма_отчета!O327&gt;0,форма_отчета!P327&gt;0),AND(форма_отчета!P327&gt;0,форма_отчета!S327&gt;0),AND(форма_отчета!O327="",форма_отчета!P327="",форма_отчета!Q327&gt;0)),"ошибка","")</f>
        <v/>
      </c>
      <c r="D327" s="32" t="str">
        <f>IF(OR(AND(форма_отчета!O327&gt;0,форма_отчета!Q327=""),AND(форма_отчета!P327&gt;0,форма_отчета!Q327="")),"ошибка","")</f>
        <v/>
      </c>
      <c r="E327" s="30" t="str">
        <f>IF(OR(AND(форма_отчета!O327&gt;0,форма_отчета!R327=""),AND(форма_отчета!P327&gt;0,форма_отчета!R327="")),"ошибка","")</f>
        <v/>
      </c>
      <c r="F327" s="32" t="str">
        <f>IF(OR(AND(форма_отчета!S327&gt;0,форма_отчета!T327&gt;0),AND(форма_отчета!O327&gt;0,форма_отчета!S327=""),AND(форма_отчета!P327&gt;0,форма_отчета!S327&gt;0)),"ошибка","")</f>
        <v/>
      </c>
      <c r="G327" s="30" t="str">
        <f>IF(OR(AND(форма_отчета!S327&gt;0,форма_отчета!T327&gt;0),AND(форма_отчета!P327&gt;0,форма_отчета!T327=""),AND(форма_отчета!O327&gt;0,форма_отчета!T327&gt;0)),"ошибка","")</f>
        <v/>
      </c>
      <c r="H327" s="30" t="str">
        <f>IF(OR(AND(форма_отчета!O327&gt;0,форма_отчета!U327=""),AND(форма_отчета!P327&gt;0,форма_отчета!U327="")),"ошибка","")</f>
        <v/>
      </c>
      <c r="I327" s="30" t="str">
        <f>IF(OR(AND(форма_отчета!P327&gt;0,форма_отчета!V327=""),AND(форма_отчета!T327&gt;0,форма_отчета!V327="")),"ошибка","")</f>
        <v/>
      </c>
    </row>
    <row r="328" spans="2:9" x14ac:dyDescent="0.25">
      <c r="B328" s="32" t="str">
        <f>IF(OR(AND(форма_отчета!O328&gt;0,форма_отчета!P328&gt;0),AND(форма_отчета!O328&gt;0,форма_отчета!T328&gt;0),AND(форма_отчета!O328="",форма_отчета!P328="",форма_отчета!Q328&gt;0)),"ошибка","")</f>
        <v/>
      </c>
      <c r="C328" s="32" t="str">
        <f>IF(OR(AND(форма_отчета!O328&gt;0,форма_отчета!P328&gt;0),AND(форма_отчета!P328&gt;0,форма_отчета!S328&gt;0),AND(форма_отчета!O328="",форма_отчета!P328="",форма_отчета!Q328&gt;0)),"ошибка","")</f>
        <v/>
      </c>
      <c r="D328" s="32" t="str">
        <f>IF(OR(AND(форма_отчета!O328&gt;0,форма_отчета!Q328=""),AND(форма_отчета!P328&gt;0,форма_отчета!Q328="")),"ошибка","")</f>
        <v/>
      </c>
      <c r="E328" s="30" t="str">
        <f>IF(OR(AND(форма_отчета!O328&gt;0,форма_отчета!R328=""),AND(форма_отчета!P328&gt;0,форма_отчета!R328="")),"ошибка","")</f>
        <v/>
      </c>
      <c r="F328" s="32" t="str">
        <f>IF(OR(AND(форма_отчета!S328&gt;0,форма_отчета!T328&gt;0),AND(форма_отчета!O328&gt;0,форма_отчета!S328=""),AND(форма_отчета!P328&gt;0,форма_отчета!S328&gt;0)),"ошибка","")</f>
        <v/>
      </c>
      <c r="G328" s="30" t="str">
        <f>IF(OR(AND(форма_отчета!S328&gt;0,форма_отчета!T328&gt;0),AND(форма_отчета!P328&gt;0,форма_отчета!T328=""),AND(форма_отчета!O328&gt;0,форма_отчета!T328&gt;0)),"ошибка","")</f>
        <v/>
      </c>
      <c r="H328" s="30" t="str">
        <f>IF(OR(AND(форма_отчета!O328&gt;0,форма_отчета!U328=""),AND(форма_отчета!P328&gt;0,форма_отчета!U328="")),"ошибка","")</f>
        <v/>
      </c>
      <c r="I328" s="30" t="str">
        <f>IF(OR(AND(форма_отчета!P328&gt;0,форма_отчета!V328=""),AND(форма_отчета!T328&gt;0,форма_отчета!V328="")),"ошибка","")</f>
        <v/>
      </c>
    </row>
    <row r="329" spans="2:9" x14ac:dyDescent="0.25">
      <c r="B329" s="32" t="str">
        <f>IF(OR(AND(форма_отчета!O329&gt;0,форма_отчета!P329&gt;0),AND(форма_отчета!O329&gt;0,форма_отчета!T329&gt;0),AND(форма_отчета!O329="",форма_отчета!P329="",форма_отчета!Q329&gt;0)),"ошибка","")</f>
        <v/>
      </c>
      <c r="C329" s="32" t="str">
        <f>IF(OR(AND(форма_отчета!O329&gt;0,форма_отчета!P329&gt;0),AND(форма_отчета!P329&gt;0,форма_отчета!S329&gt;0),AND(форма_отчета!O329="",форма_отчета!P329="",форма_отчета!Q329&gt;0)),"ошибка","")</f>
        <v/>
      </c>
      <c r="D329" s="32" t="str">
        <f>IF(OR(AND(форма_отчета!O329&gt;0,форма_отчета!Q329=""),AND(форма_отчета!P329&gt;0,форма_отчета!Q329="")),"ошибка","")</f>
        <v/>
      </c>
      <c r="E329" s="30" t="str">
        <f>IF(OR(AND(форма_отчета!O329&gt;0,форма_отчета!R329=""),AND(форма_отчета!P329&gt;0,форма_отчета!R329="")),"ошибка","")</f>
        <v/>
      </c>
      <c r="F329" s="32" t="str">
        <f>IF(OR(AND(форма_отчета!S329&gt;0,форма_отчета!T329&gt;0),AND(форма_отчета!O329&gt;0,форма_отчета!S329=""),AND(форма_отчета!P329&gt;0,форма_отчета!S329&gt;0)),"ошибка","")</f>
        <v/>
      </c>
      <c r="G329" s="30" t="str">
        <f>IF(OR(AND(форма_отчета!S329&gt;0,форма_отчета!T329&gt;0),AND(форма_отчета!P329&gt;0,форма_отчета!T329=""),AND(форма_отчета!O329&gt;0,форма_отчета!T329&gt;0)),"ошибка","")</f>
        <v/>
      </c>
      <c r="H329" s="30" t="str">
        <f>IF(OR(AND(форма_отчета!O329&gt;0,форма_отчета!U329=""),AND(форма_отчета!P329&gt;0,форма_отчета!U329="")),"ошибка","")</f>
        <v/>
      </c>
      <c r="I329" s="30" t="str">
        <f>IF(OR(AND(форма_отчета!P329&gt;0,форма_отчета!V329=""),AND(форма_отчета!T329&gt;0,форма_отчета!V329="")),"ошибка","")</f>
        <v/>
      </c>
    </row>
    <row r="330" spans="2:9" x14ac:dyDescent="0.25">
      <c r="B330" s="32" t="str">
        <f>IF(OR(AND(форма_отчета!O330&gt;0,форма_отчета!P330&gt;0),AND(форма_отчета!O330&gt;0,форма_отчета!T330&gt;0),AND(форма_отчета!O330="",форма_отчета!P330="",форма_отчета!Q330&gt;0)),"ошибка","")</f>
        <v/>
      </c>
      <c r="C330" s="32" t="str">
        <f>IF(OR(AND(форма_отчета!O330&gt;0,форма_отчета!P330&gt;0),AND(форма_отчета!P330&gt;0,форма_отчета!S330&gt;0),AND(форма_отчета!O330="",форма_отчета!P330="",форма_отчета!Q330&gt;0)),"ошибка","")</f>
        <v/>
      </c>
      <c r="D330" s="32" t="str">
        <f>IF(OR(AND(форма_отчета!O330&gt;0,форма_отчета!Q330=""),AND(форма_отчета!P330&gt;0,форма_отчета!Q330="")),"ошибка","")</f>
        <v/>
      </c>
      <c r="E330" s="30" t="str">
        <f>IF(OR(AND(форма_отчета!O330&gt;0,форма_отчета!R330=""),AND(форма_отчета!P330&gt;0,форма_отчета!R330="")),"ошибка","")</f>
        <v/>
      </c>
      <c r="F330" s="32" t="str">
        <f>IF(OR(AND(форма_отчета!S330&gt;0,форма_отчета!T330&gt;0),AND(форма_отчета!O330&gt;0,форма_отчета!S330=""),AND(форма_отчета!P330&gt;0,форма_отчета!S330&gt;0)),"ошибка","")</f>
        <v/>
      </c>
      <c r="G330" s="30" t="str">
        <f>IF(OR(AND(форма_отчета!S330&gt;0,форма_отчета!T330&gt;0),AND(форма_отчета!P330&gt;0,форма_отчета!T330=""),AND(форма_отчета!O330&gt;0,форма_отчета!T330&gt;0)),"ошибка","")</f>
        <v/>
      </c>
      <c r="H330" s="30" t="str">
        <f>IF(OR(AND(форма_отчета!O330&gt;0,форма_отчета!U330=""),AND(форма_отчета!P330&gt;0,форма_отчета!U330="")),"ошибка","")</f>
        <v/>
      </c>
      <c r="I330" s="30" t="str">
        <f>IF(OR(AND(форма_отчета!P330&gt;0,форма_отчета!V330=""),AND(форма_отчета!T330&gt;0,форма_отчета!V330="")),"ошибка","")</f>
        <v/>
      </c>
    </row>
    <row r="331" spans="2:9" x14ac:dyDescent="0.25">
      <c r="B331" s="32" t="str">
        <f>IF(OR(AND(форма_отчета!O331&gt;0,форма_отчета!P331&gt;0),AND(форма_отчета!O331&gt;0,форма_отчета!T331&gt;0),AND(форма_отчета!O331="",форма_отчета!P331="",форма_отчета!Q331&gt;0)),"ошибка","")</f>
        <v/>
      </c>
      <c r="C331" s="32" t="str">
        <f>IF(OR(AND(форма_отчета!O331&gt;0,форма_отчета!P331&gt;0),AND(форма_отчета!P331&gt;0,форма_отчета!S331&gt;0),AND(форма_отчета!O331="",форма_отчета!P331="",форма_отчета!Q331&gt;0)),"ошибка","")</f>
        <v/>
      </c>
      <c r="D331" s="32" t="str">
        <f>IF(OR(AND(форма_отчета!O331&gt;0,форма_отчета!Q331=""),AND(форма_отчета!P331&gt;0,форма_отчета!Q331="")),"ошибка","")</f>
        <v/>
      </c>
      <c r="E331" s="30" t="str">
        <f>IF(OR(AND(форма_отчета!O331&gt;0,форма_отчета!R331=""),AND(форма_отчета!P331&gt;0,форма_отчета!R331="")),"ошибка","")</f>
        <v/>
      </c>
      <c r="F331" s="32" t="str">
        <f>IF(OR(AND(форма_отчета!S331&gt;0,форма_отчета!T331&gt;0),AND(форма_отчета!O331&gt;0,форма_отчета!S331=""),AND(форма_отчета!P331&gt;0,форма_отчета!S331&gt;0)),"ошибка","")</f>
        <v/>
      </c>
      <c r="G331" s="30" t="str">
        <f>IF(OR(AND(форма_отчета!S331&gt;0,форма_отчета!T331&gt;0),AND(форма_отчета!P331&gt;0,форма_отчета!T331=""),AND(форма_отчета!O331&gt;0,форма_отчета!T331&gt;0)),"ошибка","")</f>
        <v/>
      </c>
      <c r="H331" s="30" t="str">
        <f>IF(OR(AND(форма_отчета!O331&gt;0,форма_отчета!U331=""),AND(форма_отчета!P331&gt;0,форма_отчета!U331="")),"ошибка","")</f>
        <v/>
      </c>
      <c r="I331" s="30" t="str">
        <f>IF(OR(AND(форма_отчета!P331&gt;0,форма_отчета!V331=""),AND(форма_отчета!T331&gt;0,форма_отчета!V331="")),"ошибка","")</f>
        <v/>
      </c>
    </row>
    <row r="332" spans="2:9" x14ac:dyDescent="0.25">
      <c r="B332" s="32" t="str">
        <f>IF(OR(AND(форма_отчета!O332&gt;0,форма_отчета!P332&gt;0),AND(форма_отчета!O332&gt;0,форма_отчета!T332&gt;0),AND(форма_отчета!O332="",форма_отчета!P332="",форма_отчета!Q332&gt;0)),"ошибка","")</f>
        <v/>
      </c>
      <c r="C332" s="32" t="str">
        <f>IF(OR(AND(форма_отчета!O332&gt;0,форма_отчета!P332&gt;0),AND(форма_отчета!P332&gt;0,форма_отчета!S332&gt;0),AND(форма_отчета!O332="",форма_отчета!P332="",форма_отчета!Q332&gt;0)),"ошибка","")</f>
        <v/>
      </c>
      <c r="D332" s="32" t="str">
        <f>IF(OR(AND(форма_отчета!O332&gt;0,форма_отчета!Q332=""),AND(форма_отчета!P332&gt;0,форма_отчета!Q332="")),"ошибка","")</f>
        <v/>
      </c>
      <c r="E332" s="30" t="str">
        <f>IF(OR(AND(форма_отчета!O332&gt;0,форма_отчета!R332=""),AND(форма_отчета!P332&gt;0,форма_отчета!R332="")),"ошибка","")</f>
        <v/>
      </c>
      <c r="F332" s="32" t="str">
        <f>IF(OR(AND(форма_отчета!S332&gt;0,форма_отчета!T332&gt;0),AND(форма_отчета!O332&gt;0,форма_отчета!S332=""),AND(форма_отчета!P332&gt;0,форма_отчета!S332&gt;0)),"ошибка","")</f>
        <v/>
      </c>
      <c r="G332" s="30" t="str">
        <f>IF(OR(AND(форма_отчета!S332&gt;0,форма_отчета!T332&gt;0),AND(форма_отчета!P332&gt;0,форма_отчета!T332=""),AND(форма_отчета!O332&gt;0,форма_отчета!T332&gt;0)),"ошибка","")</f>
        <v/>
      </c>
      <c r="H332" s="30" t="str">
        <f>IF(OR(AND(форма_отчета!O332&gt;0,форма_отчета!U332=""),AND(форма_отчета!P332&gt;0,форма_отчета!U332="")),"ошибка","")</f>
        <v/>
      </c>
      <c r="I332" s="30" t="str">
        <f>IF(OR(AND(форма_отчета!P332&gt;0,форма_отчета!V332=""),AND(форма_отчета!T332&gt;0,форма_отчета!V332="")),"ошибка","")</f>
        <v/>
      </c>
    </row>
    <row r="333" spans="2:9" x14ac:dyDescent="0.25">
      <c r="B333" s="32" t="str">
        <f>IF(OR(AND(форма_отчета!O333&gt;0,форма_отчета!P333&gt;0),AND(форма_отчета!O333&gt;0,форма_отчета!T333&gt;0),AND(форма_отчета!O333="",форма_отчета!P333="",форма_отчета!Q333&gt;0)),"ошибка","")</f>
        <v/>
      </c>
      <c r="C333" s="32" t="str">
        <f>IF(OR(AND(форма_отчета!O333&gt;0,форма_отчета!P333&gt;0),AND(форма_отчета!P333&gt;0,форма_отчета!S333&gt;0),AND(форма_отчета!O333="",форма_отчета!P333="",форма_отчета!Q333&gt;0)),"ошибка","")</f>
        <v/>
      </c>
      <c r="D333" s="32" t="str">
        <f>IF(OR(AND(форма_отчета!O333&gt;0,форма_отчета!Q333=""),AND(форма_отчета!P333&gt;0,форма_отчета!Q333="")),"ошибка","")</f>
        <v/>
      </c>
      <c r="E333" s="30" t="str">
        <f>IF(OR(AND(форма_отчета!O333&gt;0,форма_отчета!R333=""),AND(форма_отчета!P333&gt;0,форма_отчета!R333="")),"ошибка","")</f>
        <v/>
      </c>
      <c r="F333" s="32" t="str">
        <f>IF(OR(AND(форма_отчета!S333&gt;0,форма_отчета!T333&gt;0),AND(форма_отчета!O333&gt;0,форма_отчета!S333=""),AND(форма_отчета!P333&gt;0,форма_отчета!S333&gt;0)),"ошибка","")</f>
        <v/>
      </c>
      <c r="G333" s="30" t="str">
        <f>IF(OR(AND(форма_отчета!S333&gt;0,форма_отчета!T333&gt;0),AND(форма_отчета!P333&gt;0,форма_отчета!T333=""),AND(форма_отчета!O333&gt;0,форма_отчета!T333&gt;0)),"ошибка","")</f>
        <v/>
      </c>
      <c r="H333" s="30" t="str">
        <f>IF(OR(AND(форма_отчета!O333&gt;0,форма_отчета!U333=""),AND(форма_отчета!P333&gt;0,форма_отчета!U333="")),"ошибка","")</f>
        <v/>
      </c>
      <c r="I333" s="30" t="str">
        <f>IF(OR(AND(форма_отчета!P333&gt;0,форма_отчета!V333=""),AND(форма_отчета!T333&gt;0,форма_отчета!V333="")),"ошибка","")</f>
        <v/>
      </c>
    </row>
    <row r="334" spans="2:9" x14ac:dyDescent="0.25">
      <c r="B334" s="32" t="str">
        <f>IF(OR(AND(форма_отчета!O334&gt;0,форма_отчета!P334&gt;0),AND(форма_отчета!O334&gt;0,форма_отчета!T334&gt;0),AND(форма_отчета!O334="",форма_отчета!P334="",форма_отчета!Q334&gt;0)),"ошибка","")</f>
        <v/>
      </c>
      <c r="C334" s="32" t="str">
        <f>IF(OR(AND(форма_отчета!O334&gt;0,форма_отчета!P334&gt;0),AND(форма_отчета!P334&gt;0,форма_отчета!S334&gt;0),AND(форма_отчета!O334="",форма_отчета!P334="",форма_отчета!Q334&gt;0)),"ошибка","")</f>
        <v/>
      </c>
      <c r="D334" s="32" t="str">
        <f>IF(OR(AND(форма_отчета!O334&gt;0,форма_отчета!Q334=""),AND(форма_отчета!P334&gt;0,форма_отчета!Q334="")),"ошибка","")</f>
        <v/>
      </c>
      <c r="E334" s="30" t="str">
        <f>IF(OR(AND(форма_отчета!O334&gt;0,форма_отчета!R334=""),AND(форма_отчета!P334&gt;0,форма_отчета!R334="")),"ошибка","")</f>
        <v/>
      </c>
      <c r="F334" s="32" t="str">
        <f>IF(OR(AND(форма_отчета!S334&gt;0,форма_отчета!T334&gt;0),AND(форма_отчета!O334&gt;0,форма_отчета!S334=""),AND(форма_отчета!P334&gt;0,форма_отчета!S334&gt;0)),"ошибка","")</f>
        <v/>
      </c>
      <c r="G334" s="30" t="str">
        <f>IF(OR(AND(форма_отчета!S334&gt;0,форма_отчета!T334&gt;0),AND(форма_отчета!P334&gt;0,форма_отчета!T334=""),AND(форма_отчета!O334&gt;0,форма_отчета!T334&gt;0)),"ошибка","")</f>
        <v/>
      </c>
      <c r="H334" s="30" t="str">
        <f>IF(OR(AND(форма_отчета!O334&gt;0,форма_отчета!U334=""),AND(форма_отчета!P334&gt;0,форма_отчета!U334="")),"ошибка","")</f>
        <v/>
      </c>
      <c r="I334" s="30" t="str">
        <f>IF(OR(AND(форма_отчета!P334&gt;0,форма_отчета!V334=""),AND(форма_отчета!T334&gt;0,форма_отчета!V334="")),"ошибка","")</f>
        <v/>
      </c>
    </row>
    <row r="335" spans="2:9" x14ac:dyDescent="0.25">
      <c r="B335" s="32" t="str">
        <f>IF(OR(AND(форма_отчета!O335&gt;0,форма_отчета!P335&gt;0),AND(форма_отчета!O335&gt;0,форма_отчета!T335&gt;0),AND(форма_отчета!O335="",форма_отчета!P335="",форма_отчета!Q335&gt;0)),"ошибка","")</f>
        <v/>
      </c>
      <c r="C335" s="32" t="str">
        <f>IF(OR(AND(форма_отчета!O335&gt;0,форма_отчета!P335&gt;0),AND(форма_отчета!P335&gt;0,форма_отчета!S335&gt;0),AND(форма_отчета!O335="",форма_отчета!P335="",форма_отчета!Q335&gt;0)),"ошибка","")</f>
        <v/>
      </c>
      <c r="D335" s="32" t="str">
        <f>IF(OR(AND(форма_отчета!O335&gt;0,форма_отчета!Q335=""),AND(форма_отчета!P335&gt;0,форма_отчета!Q335="")),"ошибка","")</f>
        <v/>
      </c>
      <c r="E335" s="30" t="str">
        <f>IF(OR(AND(форма_отчета!O335&gt;0,форма_отчета!R335=""),AND(форма_отчета!P335&gt;0,форма_отчета!R335="")),"ошибка","")</f>
        <v/>
      </c>
      <c r="F335" s="32" t="str">
        <f>IF(OR(AND(форма_отчета!S335&gt;0,форма_отчета!T335&gt;0),AND(форма_отчета!O335&gt;0,форма_отчета!S335=""),AND(форма_отчета!P335&gt;0,форма_отчета!S335&gt;0)),"ошибка","")</f>
        <v/>
      </c>
      <c r="G335" s="30" t="str">
        <f>IF(OR(AND(форма_отчета!S335&gt;0,форма_отчета!T335&gt;0),AND(форма_отчета!P335&gt;0,форма_отчета!T335=""),AND(форма_отчета!O335&gt;0,форма_отчета!T335&gt;0)),"ошибка","")</f>
        <v/>
      </c>
      <c r="H335" s="30" t="str">
        <f>IF(OR(AND(форма_отчета!O335&gt;0,форма_отчета!U335=""),AND(форма_отчета!P335&gt;0,форма_отчета!U335="")),"ошибка","")</f>
        <v/>
      </c>
      <c r="I335" s="30" t="str">
        <f>IF(OR(AND(форма_отчета!P335&gt;0,форма_отчета!V335=""),AND(форма_отчета!T335&gt;0,форма_отчета!V335="")),"ошибка","")</f>
        <v/>
      </c>
    </row>
    <row r="336" spans="2:9" x14ac:dyDescent="0.25">
      <c r="B336" s="32" t="str">
        <f>IF(OR(AND(форма_отчета!O336&gt;0,форма_отчета!P336&gt;0),AND(форма_отчета!O336&gt;0,форма_отчета!T336&gt;0),AND(форма_отчета!O336="",форма_отчета!P336="",форма_отчета!Q336&gt;0)),"ошибка","")</f>
        <v/>
      </c>
      <c r="C336" s="32" t="str">
        <f>IF(OR(AND(форма_отчета!O336&gt;0,форма_отчета!P336&gt;0),AND(форма_отчета!P336&gt;0,форма_отчета!S336&gt;0),AND(форма_отчета!O336="",форма_отчета!P336="",форма_отчета!Q336&gt;0)),"ошибка","")</f>
        <v/>
      </c>
      <c r="D336" s="32" t="str">
        <f>IF(OR(AND(форма_отчета!O336&gt;0,форма_отчета!Q336=""),AND(форма_отчета!P336&gt;0,форма_отчета!Q336="")),"ошибка","")</f>
        <v/>
      </c>
      <c r="E336" s="30" t="str">
        <f>IF(OR(AND(форма_отчета!O336&gt;0,форма_отчета!R336=""),AND(форма_отчета!P336&gt;0,форма_отчета!R336="")),"ошибка","")</f>
        <v/>
      </c>
      <c r="F336" s="32" t="str">
        <f>IF(OR(AND(форма_отчета!S336&gt;0,форма_отчета!T336&gt;0),AND(форма_отчета!O336&gt;0,форма_отчета!S336=""),AND(форма_отчета!P336&gt;0,форма_отчета!S336&gt;0)),"ошибка","")</f>
        <v/>
      </c>
      <c r="G336" s="30" t="str">
        <f>IF(OR(AND(форма_отчета!S336&gt;0,форма_отчета!T336&gt;0),AND(форма_отчета!P336&gt;0,форма_отчета!T336=""),AND(форма_отчета!O336&gt;0,форма_отчета!T336&gt;0)),"ошибка","")</f>
        <v/>
      </c>
      <c r="H336" s="30" t="str">
        <f>IF(OR(AND(форма_отчета!O336&gt;0,форма_отчета!U336=""),AND(форма_отчета!P336&gt;0,форма_отчета!U336="")),"ошибка","")</f>
        <v/>
      </c>
      <c r="I336" s="30" t="str">
        <f>IF(OR(AND(форма_отчета!P336&gt;0,форма_отчета!V336=""),AND(форма_отчета!T336&gt;0,форма_отчета!V336="")),"ошибка","")</f>
        <v/>
      </c>
    </row>
    <row r="337" spans="2:9" x14ac:dyDescent="0.25">
      <c r="B337" s="32" t="str">
        <f>IF(OR(AND(форма_отчета!O337&gt;0,форма_отчета!P337&gt;0),AND(форма_отчета!O337&gt;0,форма_отчета!T337&gt;0),AND(форма_отчета!O337="",форма_отчета!P337="",форма_отчета!Q337&gt;0)),"ошибка","")</f>
        <v/>
      </c>
      <c r="C337" s="32" t="str">
        <f>IF(OR(AND(форма_отчета!O337&gt;0,форма_отчета!P337&gt;0),AND(форма_отчета!P337&gt;0,форма_отчета!S337&gt;0),AND(форма_отчета!O337="",форма_отчета!P337="",форма_отчета!Q337&gt;0)),"ошибка","")</f>
        <v/>
      </c>
      <c r="D337" s="32" t="str">
        <f>IF(OR(AND(форма_отчета!O337&gt;0,форма_отчета!Q337=""),AND(форма_отчета!P337&gt;0,форма_отчета!Q337="")),"ошибка","")</f>
        <v/>
      </c>
      <c r="E337" s="30" t="str">
        <f>IF(OR(AND(форма_отчета!O337&gt;0,форма_отчета!R337=""),AND(форма_отчета!P337&gt;0,форма_отчета!R337="")),"ошибка","")</f>
        <v/>
      </c>
      <c r="F337" s="32" t="str">
        <f>IF(OR(AND(форма_отчета!S337&gt;0,форма_отчета!T337&gt;0),AND(форма_отчета!O337&gt;0,форма_отчета!S337=""),AND(форма_отчета!P337&gt;0,форма_отчета!S337&gt;0)),"ошибка","")</f>
        <v/>
      </c>
      <c r="G337" s="30" t="str">
        <f>IF(OR(AND(форма_отчета!S337&gt;0,форма_отчета!T337&gt;0),AND(форма_отчета!P337&gt;0,форма_отчета!T337=""),AND(форма_отчета!O337&gt;0,форма_отчета!T337&gt;0)),"ошибка","")</f>
        <v/>
      </c>
      <c r="H337" s="30" t="str">
        <f>IF(OR(AND(форма_отчета!O337&gt;0,форма_отчета!U337=""),AND(форма_отчета!P337&gt;0,форма_отчета!U337="")),"ошибка","")</f>
        <v/>
      </c>
      <c r="I337" s="30" t="str">
        <f>IF(OR(AND(форма_отчета!P337&gt;0,форма_отчета!V337=""),AND(форма_отчета!T337&gt;0,форма_отчета!V337="")),"ошибка","")</f>
        <v/>
      </c>
    </row>
    <row r="338" spans="2:9" x14ac:dyDescent="0.25">
      <c r="B338" s="32" t="str">
        <f>IF(OR(AND(форма_отчета!O338&gt;0,форма_отчета!P338&gt;0),AND(форма_отчета!O338&gt;0,форма_отчета!T338&gt;0),AND(форма_отчета!O338="",форма_отчета!P338="",форма_отчета!Q338&gt;0)),"ошибка","")</f>
        <v/>
      </c>
      <c r="C338" s="32" t="str">
        <f>IF(OR(AND(форма_отчета!O338&gt;0,форма_отчета!P338&gt;0),AND(форма_отчета!P338&gt;0,форма_отчета!S338&gt;0),AND(форма_отчета!O338="",форма_отчета!P338="",форма_отчета!Q338&gt;0)),"ошибка","")</f>
        <v/>
      </c>
      <c r="D338" s="32" t="str">
        <f>IF(OR(AND(форма_отчета!O338&gt;0,форма_отчета!Q338=""),AND(форма_отчета!P338&gt;0,форма_отчета!Q338="")),"ошибка","")</f>
        <v/>
      </c>
      <c r="E338" s="30" t="str">
        <f>IF(OR(AND(форма_отчета!O338&gt;0,форма_отчета!R338=""),AND(форма_отчета!P338&gt;0,форма_отчета!R338="")),"ошибка","")</f>
        <v/>
      </c>
      <c r="F338" s="32" t="str">
        <f>IF(OR(AND(форма_отчета!S338&gt;0,форма_отчета!T338&gt;0),AND(форма_отчета!O338&gt;0,форма_отчета!S338=""),AND(форма_отчета!P338&gt;0,форма_отчета!S338&gt;0)),"ошибка","")</f>
        <v/>
      </c>
      <c r="G338" s="30" t="str">
        <f>IF(OR(AND(форма_отчета!S338&gt;0,форма_отчета!T338&gt;0),AND(форма_отчета!P338&gt;0,форма_отчета!T338=""),AND(форма_отчета!O338&gt;0,форма_отчета!T338&gt;0)),"ошибка","")</f>
        <v/>
      </c>
      <c r="H338" s="30" t="str">
        <f>IF(OR(AND(форма_отчета!O338&gt;0,форма_отчета!U338=""),AND(форма_отчета!P338&gt;0,форма_отчета!U338="")),"ошибка","")</f>
        <v/>
      </c>
      <c r="I338" s="30" t="str">
        <f>IF(OR(AND(форма_отчета!P338&gt;0,форма_отчета!V338=""),AND(форма_отчета!T338&gt;0,форма_отчета!V338="")),"ошибка","")</f>
        <v/>
      </c>
    </row>
    <row r="339" spans="2:9" x14ac:dyDescent="0.25">
      <c r="B339" s="32" t="str">
        <f>IF(OR(AND(форма_отчета!O339&gt;0,форма_отчета!P339&gt;0),AND(форма_отчета!O339&gt;0,форма_отчета!T339&gt;0),AND(форма_отчета!O339="",форма_отчета!P339="",форма_отчета!Q339&gt;0)),"ошибка","")</f>
        <v/>
      </c>
      <c r="C339" s="32" t="str">
        <f>IF(OR(AND(форма_отчета!O339&gt;0,форма_отчета!P339&gt;0),AND(форма_отчета!P339&gt;0,форма_отчета!S339&gt;0),AND(форма_отчета!O339="",форма_отчета!P339="",форма_отчета!Q339&gt;0)),"ошибка","")</f>
        <v/>
      </c>
      <c r="D339" s="32" t="str">
        <f>IF(OR(AND(форма_отчета!O339&gt;0,форма_отчета!Q339=""),AND(форма_отчета!P339&gt;0,форма_отчета!Q339="")),"ошибка","")</f>
        <v/>
      </c>
      <c r="E339" s="30" t="str">
        <f>IF(OR(AND(форма_отчета!O339&gt;0,форма_отчета!R339=""),AND(форма_отчета!P339&gt;0,форма_отчета!R339="")),"ошибка","")</f>
        <v/>
      </c>
      <c r="F339" s="32" t="str">
        <f>IF(OR(AND(форма_отчета!S339&gt;0,форма_отчета!T339&gt;0),AND(форма_отчета!O339&gt;0,форма_отчета!S339=""),AND(форма_отчета!P339&gt;0,форма_отчета!S339&gt;0)),"ошибка","")</f>
        <v/>
      </c>
      <c r="G339" s="30" t="str">
        <f>IF(OR(AND(форма_отчета!S339&gt;0,форма_отчета!T339&gt;0),AND(форма_отчета!P339&gt;0,форма_отчета!T339=""),AND(форма_отчета!O339&gt;0,форма_отчета!T339&gt;0)),"ошибка","")</f>
        <v/>
      </c>
      <c r="H339" s="30" t="str">
        <f>IF(OR(AND(форма_отчета!O339&gt;0,форма_отчета!U339=""),AND(форма_отчета!P339&gt;0,форма_отчета!U339="")),"ошибка","")</f>
        <v/>
      </c>
      <c r="I339" s="30" t="str">
        <f>IF(OR(AND(форма_отчета!P339&gt;0,форма_отчета!V339=""),AND(форма_отчета!T339&gt;0,форма_отчета!V339="")),"ошибка","")</f>
        <v/>
      </c>
    </row>
    <row r="340" spans="2:9" x14ac:dyDescent="0.25">
      <c r="B340" s="32" t="str">
        <f>IF(OR(AND(форма_отчета!O340&gt;0,форма_отчета!P340&gt;0),AND(форма_отчета!O340&gt;0,форма_отчета!T340&gt;0),AND(форма_отчета!O340="",форма_отчета!P340="",форма_отчета!Q340&gt;0)),"ошибка","")</f>
        <v/>
      </c>
      <c r="C340" s="32" t="str">
        <f>IF(OR(AND(форма_отчета!O340&gt;0,форма_отчета!P340&gt;0),AND(форма_отчета!P340&gt;0,форма_отчета!S340&gt;0),AND(форма_отчета!O340="",форма_отчета!P340="",форма_отчета!Q340&gt;0)),"ошибка","")</f>
        <v/>
      </c>
      <c r="D340" s="32" t="str">
        <f>IF(OR(AND(форма_отчета!O340&gt;0,форма_отчета!Q340=""),AND(форма_отчета!P340&gt;0,форма_отчета!Q340="")),"ошибка","")</f>
        <v/>
      </c>
      <c r="E340" s="30" t="str">
        <f>IF(OR(AND(форма_отчета!O340&gt;0,форма_отчета!R340=""),AND(форма_отчета!P340&gt;0,форма_отчета!R340="")),"ошибка","")</f>
        <v/>
      </c>
      <c r="F340" s="32" t="str">
        <f>IF(OR(AND(форма_отчета!S340&gt;0,форма_отчета!T340&gt;0),AND(форма_отчета!O340&gt;0,форма_отчета!S340=""),AND(форма_отчета!P340&gt;0,форма_отчета!S340&gt;0)),"ошибка","")</f>
        <v/>
      </c>
      <c r="G340" s="30" t="str">
        <f>IF(OR(AND(форма_отчета!S340&gt;0,форма_отчета!T340&gt;0),AND(форма_отчета!P340&gt;0,форма_отчета!T340=""),AND(форма_отчета!O340&gt;0,форма_отчета!T340&gt;0)),"ошибка","")</f>
        <v/>
      </c>
      <c r="H340" s="30" t="str">
        <f>IF(OR(AND(форма_отчета!O340&gt;0,форма_отчета!U340=""),AND(форма_отчета!P340&gt;0,форма_отчета!U340="")),"ошибка","")</f>
        <v/>
      </c>
      <c r="I340" s="30" t="str">
        <f>IF(OR(AND(форма_отчета!P340&gt;0,форма_отчета!V340=""),AND(форма_отчета!T340&gt;0,форма_отчета!V340="")),"ошибка","")</f>
        <v/>
      </c>
    </row>
    <row r="341" spans="2:9" x14ac:dyDescent="0.25">
      <c r="B341" s="32" t="str">
        <f>IF(OR(AND(форма_отчета!O341&gt;0,форма_отчета!P341&gt;0),AND(форма_отчета!O341&gt;0,форма_отчета!T341&gt;0),AND(форма_отчета!O341="",форма_отчета!P341="",форма_отчета!Q341&gt;0)),"ошибка","")</f>
        <v/>
      </c>
      <c r="C341" s="32" t="str">
        <f>IF(OR(AND(форма_отчета!O341&gt;0,форма_отчета!P341&gt;0),AND(форма_отчета!P341&gt;0,форма_отчета!S341&gt;0),AND(форма_отчета!O341="",форма_отчета!P341="",форма_отчета!Q341&gt;0)),"ошибка","")</f>
        <v/>
      </c>
      <c r="D341" s="32" t="str">
        <f>IF(OR(AND(форма_отчета!O341&gt;0,форма_отчета!Q341=""),AND(форма_отчета!P341&gt;0,форма_отчета!Q341="")),"ошибка","")</f>
        <v/>
      </c>
      <c r="E341" s="30" t="str">
        <f>IF(OR(AND(форма_отчета!O341&gt;0,форма_отчета!R341=""),AND(форма_отчета!P341&gt;0,форма_отчета!R341="")),"ошибка","")</f>
        <v/>
      </c>
      <c r="F341" s="32" t="str">
        <f>IF(OR(AND(форма_отчета!S341&gt;0,форма_отчета!T341&gt;0),AND(форма_отчета!O341&gt;0,форма_отчета!S341=""),AND(форма_отчета!P341&gt;0,форма_отчета!S341&gt;0)),"ошибка","")</f>
        <v/>
      </c>
      <c r="G341" s="30" t="str">
        <f>IF(OR(AND(форма_отчета!S341&gt;0,форма_отчета!T341&gt;0),AND(форма_отчета!P341&gt;0,форма_отчета!T341=""),AND(форма_отчета!O341&gt;0,форма_отчета!T341&gt;0)),"ошибка","")</f>
        <v/>
      </c>
      <c r="H341" s="30" t="str">
        <f>IF(OR(AND(форма_отчета!O341&gt;0,форма_отчета!U341=""),AND(форма_отчета!P341&gt;0,форма_отчета!U341="")),"ошибка","")</f>
        <v/>
      </c>
      <c r="I341" s="30" t="str">
        <f>IF(OR(AND(форма_отчета!P341&gt;0,форма_отчета!V341=""),AND(форма_отчета!T341&gt;0,форма_отчета!V341="")),"ошибка","")</f>
        <v/>
      </c>
    </row>
    <row r="342" spans="2:9" x14ac:dyDescent="0.25">
      <c r="B342" s="32" t="str">
        <f>IF(OR(AND(форма_отчета!O342&gt;0,форма_отчета!P342&gt;0),AND(форма_отчета!O342&gt;0,форма_отчета!T342&gt;0),AND(форма_отчета!O342="",форма_отчета!P342="",форма_отчета!Q342&gt;0)),"ошибка","")</f>
        <v/>
      </c>
      <c r="C342" s="32" t="str">
        <f>IF(OR(AND(форма_отчета!O342&gt;0,форма_отчета!P342&gt;0),AND(форма_отчета!P342&gt;0,форма_отчета!S342&gt;0),AND(форма_отчета!O342="",форма_отчета!P342="",форма_отчета!Q342&gt;0)),"ошибка","")</f>
        <v/>
      </c>
      <c r="D342" s="32" t="str">
        <f>IF(OR(AND(форма_отчета!O342&gt;0,форма_отчета!Q342=""),AND(форма_отчета!P342&gt;0,форма_отчета!Q342="")),"ошибка","")</f>
        <v/>
      </c>
      <c r="E342" s="30" t="str">
        <f>IF(OR(AND(форма_отчета!O342&gt;0,форма_отчета!R342=""),AND(форма_отчета!P342&gt;0,форма_отчета!R342="")),"ошибка","")</f>
        <v/>
      </c>
      <c r="F342" s="32" t="str">
        <f>IF(OR(AND(форма_отчета!S342&gt;0,форма_отчета!T342&gt;0),AND(форма_отчета!O342&gt;0,форма_отчета!S342=""),AND(форма_отчета!P342&gt;0,форма_отчета!S342&gt;0)),"ошибка","")</f>
        <v/>
      </c>
      <c r="G342" s="30" t="str">
        <f>IF(OR(AND(форма_отчета!S342&gt;0,форма_отчета!T342&gt;0),AND(форма_отчета!P342&gt;0,форма_отчета!T342=""),AND(форма_отчета!O342&gt;0,форма_отчета!T342&gt;0)),"ошибка","")</f>
        <v/>
      </c>
      <c r="H342" s="30" t="str">
        <f>IF(OR(AND(форма_отчета!O342&gt;0,форма_отчета!U342=""),AND(форма_отчета!P342&gt;0,форма_отчета!U342="")),"ошибка","")</f>
        <v/>
      </c>
      <c r="I342" s="30" t="str">
        <f>IF(OR(AND(форма_отчета!P342&gt;0,форма_отчета!V342=""),AND(форма_отчета!T342&gt;0,форма_отчета!V342="")),"ошибка","")</f>
        <v/>
      </c>
    </row>
    <row r="343" spans="2:9" x14ac:dyDescent="0.25">
      <c r="B343" s="32" t="str">
        <f>IF(OR(AND(форма_отчета!O343&gt;0,форма_отчета!P343&gt;0),AND(форма_отчета!O343&gt;0,форма_отчета!T343&gt;0),AND(форма_отчета!O343="",форма_отчета!P343="",форма_отчета!Q343&gt;0)),"ошибка","")</f>
        <v/>
      </c>
      <c r="C343" s="32" t="str">
        <f>IF(OR(AND(форма_отчета!O343&gt;0,форма_отчета!P343&gt;0),AND(форма_отчета!P343&gt;0,форма_отчета!S343&gt;0),AND(форма_отчета!O343="",форма_отчета!P343="",форма_отчета!Q343&gt;0)),"ошибка","")</f>
        <v/>
      </c>
      <c r="D343" s="32" t="str">
        <f>IF(OR(AND(форма_отчета!O343&gt;0,форма_отчета!Q343=""),AND(форма_отчета!P343&gt;0,форма_отчета!Q343="")),"ошибка","")</f>
        <v/>
      </c>
      <c r="E343" s="30" t="str">
        <f>IF(OR(AND(форма_отчета!O343&gt;0,форма_отчета!R343=""),AND(форма_отчета!P343&gt;0,форма_отчета!R343="")),"ошибка","")</f>
        <v/>
      </c>
      <c r="F343" s="32" t="str">
        <f>IF(OR(AND(форма_отчета!S343&gt;0,форма_отчета!T343&gt;0),AND(форма_отчета!O343&gt;0,форма_отчета!S343=""),AND(форма_отчета!P343&gt;0,форма_отчета!S343&gt;0)),"ошибка","")</f>
        <v/>
      </c>
      <c r="G343" s="30" t="str">
        <f>IF(OR(AND(форма_отчета!S343&gt;0,форма_отчета!T343&gt;0),AND(форма_отчета!P343&gt;0,форма_отчета!T343=""),AND(форма_отчета!O343&gt;0,форма_отчета!T343&gt;0)),"ошибка","")</f>
        <v/>
      </c>
      <c r="H343" s="30" t="str">
        <f>IF(OR(AND(форма_отчета!O343&gt;0,форма_отчета!U343=""),AND(форма_отчета!P343&gt;0,форма_отчета!U343="")),"ошибка","")</f>
        <v/>
      </c>
      <c r="I343" s="30" t="str">
        <f>IF(OR(AND(форма_отчета!P343&gt;0,форма_отчета!V343=""),AND(форма_отчета!T343&gt;0,форма_отчета!V343="")),"ошибка","")</f>
        <v/>
      </c>
    </row>
    <row r="344" spans="2:9" x14ac:dyDescent="0.25">
      <c r="B344" s="32" t="str">
        <f>IF(OR(AND(форма_отчета!O344&gt;0,форма_отчета!P344&gt;0),AND(форма_отчета!O344&gt;0,форма_отчета!T344&gt;0),AND(форма_отчета!O344="",форма_отчета!P344="",форма_отчета!Q344&gt;0)),"ошибка","")</f>
        <v/>
      </c>
      <c r="C344" s="32" t="str">
        <f>IF(OR(AND(форма_отчета!O344&gt;0,форма_отчета!P344&gt;0),AND(форма_отчета!P344&gt;0,форма_отчета!S344&gt;0),AND(форма_отчета!O344="",форма_отчета!P344="",форма_отчета!Q344&gt;0)),"ошибка","")</f>
        <v/>
      </c>
      <c r="D344" s="32" t="str">
        <f>IF(OR(AND(форма_отчета!O344&gt;0,форма_отчета!Q344=""),AND(форма_отчета!P344&gt;0,форма_отчета!Q344="")),"ошибка","")</f>
        <v/>
      </c>
      <c r="E344" s="30" t="str">
        <f>IF(OR(AND(форма_отчета!O344&gt;0,форма_отчета!R344=""),AND(форма_отчета!P344&gt;0,форма_отчета!R344="")),"ошибка","")</f>
        <v/>
      </c>
      <c r="F344" s="32" t="str">
        <f>IF(OR(AND(форма_отчета!S344&gt;0,форма_отчета!T344&gt;0),AND(форма_отчета!O344&gt;0,форма_отчета!S344=""),AND(форма_отчета!P344&gt;0,форма_отчета!S344&gt;0)),"ошибка","")</f>
        <v/>
      </c>
      <c r="G344" s="30" t="str">
        <f>IF(OR(AND(форма_отчета!S344&gt;0,форма_отчета!T344&gt;0),AND(форма_отчета!P344&gt;0,форма_отчета!T344=""),AND(форма_отчета!O344&gt;0,форма_отчета!T344&gt;0)),"ошибка","")</f>
        <v/>
      </c>
      <c r="H344" s="30" t="str">
        <f>IF(OR(AND(форма_отчета!O344&gt;0,форма_отчета!U344=""),AND(форма_отчета!P344&gt;0,форма_отчета!U344="")),"ошибка","")</f>
        <v/>
      </c>
      <c r="I344" s="30" t="str">
        <f>IF(OR(AND(форма_отчета!P344&gt;0,форма_отчета!V344=""),AND(форма_отчета!T344&gt;0,форма_отчета!V344="")),"ошибка","")</f>
        <v/>
      </c>
    </row>
    <row r="345" spans="2:9" x14ac:dyDescent="0.25">
      <c r="B345" s="32" t="str">
        <f>IF(OR(AND(форма_отчета!O345&gt;0,форма_отчета!P345&gt;0),AND(форма_отчета!O345&gt;0,форма_отчета!T345&gt;0),AND(форма_отчета!O345="",форма_отчета!P345="",форма_отчета!Q345&gt;0)),"ошибка","")</f>
        <v/>
      </c>
      <c r="C345" s="32" t="str">
        <f>IF(OR(AND(форма_отчета!O345&gt;0,форма_отчета!P345&gt;0),AND(форма_отчета!P345&gt;0,форма_отчета!S345&gt;0),AND(форма_отчета!O345="",форма_отчета!P345="",форма_отчета!Q345&gt;0)),"ошибка","")</f>
        <v/>
      </c>
      <c r="D345" s="32" t="str">
        <f>IF(OR(AND(форма_отчета!O345&gt;0,форма_отчета!Q345=""),AND(форма_отчета!P345&gt;0,форма_отчета!Q345="")),"ошибка","")</f>
        <v/>
      </c>
      <c r="E345" s="30" t="str">
        <f>IF(OR(AND(форма_отчета!O345&gt;0,форма_отчета!R345=""),AND(форма_отчета!P345&gt;0,форма_отчета!R345="")),"ошибка","")</f>
        <v/>
      </c>
      <c r="F345" s="32" t="str">
        <f>IF(OR(AND(форма_отчета!S345&gt;0,форма_отчета!T345&gt;0),AND(форма_отчета!O345&gt;0,форма_отчета!S345=""),AND(форма_отчета!P345&gt;0,форма_отчета!S345&gt;0)),"ошибка","")</f>
        <v/>
      </c>
      <c r="G345" s="30" t="str">
        <f>IF(OR(AND(форма_отчета!S345&gt;0,форма_отчета!T345&gt;0),AND(форма_отчета!P345&gt;0,форма_отчета!T345=""),AND(форма_отчета!O345&gt;0,форма_отчета!T345&gt;0)),"ошибка","")</f>
        <v/>
      </c>
      <c r="H345" s="30" t="str">
        <f>IF(OR(AND(форма_отчета!O345&gt;0,форма_отчета!U345=""),AND(форма_отчета!P345&gt;0,форма_отчета!U345="")),"ошибка","")</f>
        <v/>
      </c>
      <c r="I345" s="30" t="str">
        <f>IF(OR(AND(форма_отчета!P345&gt;0,форма_отчета!V345=""),AND(форма_отчета!T345&gt;0,форма_отчета!V345="")),"ошибка","")</f>
        <v/>
      </c>
    </row>
    <row r="346" spans="2:9" x14ac:dyDescent="0.25">
      <c r="B346" s="32" t="str">
        <f>IF(OR(AND(форма_отчета!O346&gt;0,форма_отчета!P346&gt;0),AND(форма_отчета!O346&gt;0,форма_отчета!T346&gt;0),AND(форма_отчета!O346="",форма_отчета!P346="",форма_отчета!Q346&gt;0)),"ошибка","")</f>
        <v/>
      </c>
      <c r="C346" s="32" t="str">
        <f>IF(OR(AND(форма_отчета!O346&gt;0,форма_отчета!P346&gt;0),AND(форма_отчета!P346&gt;0,форма_отчета!S346&gt;0),AND(форма_отчета!O346="",форма_отчета!P346="",форма_отчета!Q346&gt;0)),"ошибка","")</f>
        <v/>
      </c>
      <c r="D346" s="32" t="str">
        <f>IF(OR(AND(форма_отчета!O346&gt;0,форма_отчета!Q346=""),AND(форма_отчета!P346&gt;0,форма_отчета!Q346="")),"ошибка","")</f>
        <v/>
      </c>
      <c r="E346" s="30" t="str">
        <f>IF(OR(AND(форма_отчета!O346&gt;0,форма_отчета!R346=""),AND(форма_отчета!P346&gt;0,форма_отчета!R346="")),"ошибка","")</f>
        <v/>
      </c>
      <c r="F346" s="32" t="str">
        <f>IF(OR(AND(форма_отчета!S346&gt;0,форма_отчета!T346&gt;0),AND(форма_отчета!O346&gt;0,форма_отчета!S346=""),AND(форма_отчета!P346&gt;0,форма_отчета!S346&gt;0)),"ошибка","")</f>
        <v/>
      </c>
      <c r="G346" s="30" t="str">
        <f>IF(OR(AND(форма_отчета!S346&gt;0,форма_отчета!T346&gt;0),AND(форма_отчета!P346&gt;0,форма_отчета!T346=""),AND(форма_отчета!O346&gt;0,форма_отчета!T346&gt;0)),"ошибка","")</f>
        <v/>
      </c>
      <c r="H346" s="30" t="str">
        <f>IF(OR(AND(форма_отчета!O346&gt;0,форма_отчета!U346=""),AND(форма_отчета!P346&gt;0,форма_отчета!U346="")),"ошибка","")</f>
        <v/>
      </c>
      <c r="I346" s="30" t="str">
        <f>IF(OR(AND(форма_отчета!P346&gt;0,форма_отчета!V346=""),AND(форма_отчета!T346&gt;0,форма_отчета!V346="")),"ошибка","")</f>
        <v/>
      </c>
    </row>
    <row r="347" spans="2:9" x14ac:dyDescent="0.25">
      <c r="B347" s="32" t="str">
        <f>IF(OR(AND(форма_отчета!O347&gt;0,форма_отчета!P347&gt;0),AND(форма_отчета!O347&gt;0,форма_отчета!T347&gt;0),AND(форма_отчета!O347="",форма_отчета!P347="",форма_отчета!Q347&gt;0)),"ошибка","")</f>
        <v/>
      </c>
      <c r="C347" s="32" t="str">
        <f>IF(OR(AND(форма_отчета!O347&gt;0,форма_отчета!P347&gt;0),AND(форма_отчета!P347&gt;0,форма_отчета!S347&gt;0),AND(форма_отчета!O347="",форма_отчета!P347="",форма_отчета!Q347&gt;0)),"ошибка","")</f>
        <v/>
      </c>
      <c r="D347" s="32" t="str">
        <f>IF(OR(AND(форма_отчета!O347&gt;0,форма_отчета!Q347=""),AND(форма_отчета!P347&gt;0,форма_отчета!Q347="")),"ошибка","")</f>
        <v/>
      </c>
      <c r="E347" s="30" t="str">
        <f>IF(OR(AND(форма_отчета!O347&gt;0,форма_отчета!R347=""),AND(форма_отчета!P347&gt;0,форма_отчета!R347="")),"ошибка","")</f>
        <v/>
      </c>
      <c r="F347" s="32" t="str">
        <f>IF(OR(AND(форма_отчета!S347&gt;0,форма_отчета!T347&gt;0),AND(форма_отчета!O347&gt;0,форма_отчета!S347=""),AND(форма_отчета!P347&gt;0,форма_отчета!S347&gt;0)),"ошибка","")</f>
        <v/>
      </c>
      <c r="G347" s="30" t="str">
        <f>IF(OR(AND(форма_отчета!S347&gt;0,форма_отчета!T347&gt;0),AND(форма_отчета!P347&gt;0,форма_отчета!T347=""),AND(форма_отчета!O347&gt;0,форма_отчета!T347&gt;0)),"ошибка","")</f>
        <v/>
      </c>
      <c r="H347" s="30" t="str">
        <f>IF(OR(AND(форма_отчета!O347&gt;0,форма_отчета!U347=""),AND(форма_отчета!P347&gt;0,форма_отчета!U347="")),"ошибка","")</f>
        <v/>
      </c>
      <c r="I347" s="30" t="str">
        <f>IF(OR(AND(форма_отчета!P347&gt;0,форма_отчета!V347=""),AND(форма_отчета!T347&gt;0,форма_отчета!V347="")),"ошибка","")</f>
        <v/>
      </c>
    </row>
    <row r="348" spans="2:9" x14ac:dyDescent="0.25">
      <c r="B348" s="32" t="str">
        <f>IF(OR(AND(форма_отчета!O348&gt;0,форма_отчета!P348&gt;0),AND(форма_отчета!O348&gt;0,форма_отчета!T348&gt;0),AND(форма_отчета!O348="",форма_отчета!P348="",форма_отчета!Q348&gt;0)),"ошибка","")</f>
        <v/>
      </c>
      <c r="C348" s="32" t="str">
        <f>IF(OR(AND(форма_отчета!O348&gt;0,форма_отчета!P348&gt;0),AND(форма_отчета!P348&gt;0,форма_отчета!S348&gt;0),AND(форма_отчета!O348="",форма_отчета!P348="",форма_отчета!Q348&gt;0)),"ошибка","")</f>
        <v/>
      </c>
      <c r="D348" s="32" t="str">
        <f>IF(OR(AND(форма_отчета!O348&gt;0,форма_отчета!Q348=""),AND(форма_отчета!P348&gt;0,форма_отчета!Q348="")),"ошибка","")</f>
        <v/>
      </c>
      <c r="E348" s="30" t="str">
        <f>IF(OR(AND(форма_отчета!O348&gt;0,форма_отчета!R348=""),AND(форма_отчета!P348&gt;0,форма_отчета!R348="")),"ошибка","")</f>
        <v/>
      </c>
      <c r="F348" s="32" t="str">
        <f>IF(OR(AND(форма_отчета!S348&gt;0,форма_отчета!T348&gt;0),AND(форма_отчета!O348&gt;0,форма_отчета!S348=""),AND(форма_отчета!P348&gt;0,форма_отчета!S348&gt;0)),"ошибка","")</f>
        <v/>
      </c>
      <c r="G348" s="30" t="str">
        <f>IF(OR(AND(форма_отчета!S348&gt;0,форма_отчета!T348&gt;0),AND(форма_отчета!P348&gt;0,форма_отчета!T348=""),AND(форма_отчета!O348&gt;0,форма_отчета!T348&gt;0)),"ошибка","")</f>
        <v/>
      </c>
      <c r="H348" s="30" t="str">
        <f>IF(OR(AND(форма_отчета!O348&gt;0,форма_отчета!U348=""),AND(форма_отчета!P348&gt;0,форма_отчета!U348="")),"ошибка","")</f>
        <v/>
      </c>
      <c r="I348" s="30" t="str">
        <f>IF(OR(AND(форма_отчета!P348&gt;0,форма_отчета!V348=""),AND(форма_отчета!T348&gt;0,форма_отчета!V348="")),"ошибка","")</f>
        <v/>
      </c>
    </row>
    <row r="349" spans="2:9" x14ac:dyDescent="0.25">
      <c r="B349" s="32" t="str">
        <f>IF(OR(AND(форма_отчета!O349&gt;0,форма_отчета!P349&gt;0),AND(форма_отчета!O349&gt;0,форма_отчета!T349&gt;0),AND(форма_отчета!O349="",форма_отчета!P349="",форма_отчета!Q349&gt;0)),"ошибка","")</f>
        <v/>
      </c>
      <c r="C349" s="32" t="str">
        <f>IF(OR(AND(форма_отчета!O349&gt;0,форма_отчета!P349&gt;0),AND(форма_отчета!P349&gt;0,форма_отчета!S349&gt;0),AND(форма_отчета!O349="",форма_отчета!P349="",форма_отчета!Q349&gt;0)),"ошибка","")</f>
        <v/>
      </c>
      <c r="D349" s="32" t="str">
        <f>IF(OR(AND(форма_отчета!O349&gt;0,форма_отчета!Q349=""),AND(форма_отчета!P349&gt;0,форма_отчета!Q349="")),"ошибка","")</f>
        <v/>
      </c>
      <c r="E349" s="30" t="str">
        <f>IF(OR(AND(форма_отчета!O349&gt;0,форма_отчета!R349=""),AND(форма_отчета!P349&gt;0,форма_отчета!R349="")),"ошибка","")</f>
        <v/>
      </c>
      <c r="F349" s="32" t="str">
        <f>IF(OR(AND(форма_отчета!S349&gt;0,форма_отчета!T349&gt;0),AND(форма_отчета!O349&gt;0,форма_отчета!S349=""),AND(форма_отчета!P349&gt;0,форма_отчета!S349&gt;0)),"ошибка","")</f>
        <v/>
      </c>
      <c r="G349" s="30" t="str">
        <f>IF(OR(AND(форма_отчета!S349&gt;0,форма_отчета!T349&gt;0),AND(форма_отчета!P349&gt;0,форма_отчета!T349=""),AND(форма_отчета!O349&gt;0,форма_отчета!T349&gt;0)),"ошибка","")</f>
        <v/>
      </c>
      <c r="H349" s="30" t="str">
        <f>IF(OR(AND(форма_отчета!O349&gt;0,форма_отчета!U349=""),AND(форма_отчета!P349&gt;0,форма_отчета!U349="")),"ошибка","")</f>
        <v/>
      </c>
      <c r="I349" s="30" t="str">
        <f>IF(OR(AND(форма_отчета!P349&gt;0,форма_отчета!V349=""),AND(форма_отчета!T349&gt;0,форма_отчета!V349="")),"ошибка","")</f>
        <v/>
      </c>
    </row>
    <row r="350" spans="2:9" x14ac:dyDescent="0.25">
      <c r="B350" s="32" t="str">
        <f>IF(OR(AND(форма_отчета!O350&gt;0,форма_отчета!P350&gt;0),AND(форма_отчета!O350&gt;0,форма_отчета!T350&gt;0),AND(форма_отчета!O350="",форма_отчета!P350="",форма_отчета!Q350&gt;0)),"ошибка","")</f>
        <v/>
      </c>
      <c r="C350" s="32" t="str">
        <f>IF(OR(AND(форма_отчета!O350&gt;0,форма_отчета!P350&gt;0),AND(форма_отчета!P350&gt;0,форма_отчета!S350&gt;0),AND(форма_отчета!O350="",форма_отчета!P350="",форма_отчета!Q350&gt;0)),"ошибка","")</f>
        <v/>
      </c>
      <c r="D350" s="32" t="str">
        <f>IF(OR(AND(форма_отчета!O350&gt;0,форма_отчета!Q350=""),AND(форма_отчета!P350&gt;0,форма_отчета!Q350="")),"ошибка","")</f>
        <v/>
      </c>
      <c r="E350" s="30" t="str">
        <f>IF(OR(AND(форма_отчета!O350&gt;0,форма_отчета!R350=""),AND(форма_отчета!P350&gt;0,форма_отчета!R350="")),"ошибка","")</f>
        <v/>
      </c>
      <c r="F350" s="32" t="str">
        <f>IF(OR(AND(форма_отчета!S350&gt;0,форма_отчета!T350&gt;0),AND(форма_отчета!O350&gt;0,форма_отчета!S350=""),AND(форма_отчета!P350&gt;0,форма_отчета!S350&gt;0)),"ошибка","")</f>
        <v/>
      </c>
      <c r="G350" s="30" t="str">
        <f>IF(OR(AND(форма_отчета!S350&gt;0,форма_отчета!T350&gt;0),AND(форма_отчета!P350&gt;0,форма_отчета!T350=""),AND(форма_отчета!O350&gt;0,форма_отчета!T350&gt;0)),"ошибка","")</f>
        <v/>
      </c>
      <c r="H350" s="30" t="str">
        <f>IF(OR(AND(форма_отчета!O350&gt;0,форма_отчета!U350=""),AND(форма_отчета!P350&gt;0,форма_отчета!U350="")),"ошибка","")</f>
        <v/>
      </c>
      <c r="I350" s="30" t="str">
        <f>IF(OR(AND(форма_отчета!P350&gt;0,форма_отчета!V350=""),AND(форма_отчета!T350&gt;0,форма_отчета!V350="")),"ошибка","")</f>
        <v/>
      </c>
    </row>
    <row r="351" spans="2:9" x14ac:dyDescent="0.25">
      <c r="B351" s="32" t="str">
        <f>IF(OR(AND(форма_отчета!O351&gt;0,форма_отчета!P351&gt;0),AND(форма_отчета!O351&gt;0,форма_отчета!T351&gt;0),AND(форма_отчета!O351="",форма_отчета!P351="",форма_отчета!Q351&gt;0)),"ошибка","")</f>
        <v/>
      </c>
      <c r="C351" s="32" t="str">
        <f>IF(OR(AND(форма_отчета!O351&gt;0,форма_отчета!P351&gt;0),AND(форма_отчета!P351&gt;0,форма_отчета!S351&gt;0),AND(форма_отчета!O351="",форма_отчета!P351="",форма_отчета!Q351&gt;0)),"ошибка","")</f>
        <v/>
      </c>
      <c r="D351" s="32" t="str">
        <f>IF(OR(AND(форма_отчета!O351&gt;0,форма_отчета!Q351=""),AND(форма_отчета!P351&gt;0,форма_отчета!Q351="")),"ошибка","")</f>
        <v/>
      </c>
      <c r="E351" s="30" t="str">
        <f>IF(OR(AND(форма_отчета!O351&gt;0,форма_отчета!R351=""),AND(форма_отчета!P351&gt;0,форма_отчета!R351="")),"ошибка","")</f>
        <v/>
      </c>
      <c r="F351" s="32" t="str">
        <f>IF(OR(AND(форма_отчета!S351&gt;0,форма_отчета!T351&gt;0),AND(форма_отчета!O351&gt;0,форма_отчета!S351=""),AND(форма_отчета!P351&gt;0,форма_отчета!S351&gt;0)),"ошибка","")</f>
        <v/>
      </c>
      <c r="G351" s="30" t="str">
        <f>IF(OR(AND(форма_отчета!S351&gt;0,форма_отчета!T351&gt;0),AND(форма_отчета!P351&gt;0,форма_отчета!T351=""),AND(форма_отчета!O351&gt;0,форма_отчета!T351&gt;0)),"ошибка","")</f>
        <v/>
      </c>
      <c r="H351" s="30" t="str">
        <f>IF(OR(AND(форма_отчета!O351&gt;0,форма_отчета!U351=""),AND(форма_отчета!P351&gt;0,форма_отчета!U351="")),"ошибка","")</f>
        <v/>
      </c>
      <c r="I351" s="30" t="str">
        <f>IF(OR(AND(форма_отчета!P351&gt;0,форма_отчета!V351=""),AND(форма_отчета!T351&gt;0,форма_отчета!V351="")),"ошибка","")</f>
        <v/>
      </c>
    </row>
    <row r="352" spans="2:9" x14ac:dyDescent="0.25">
      <c r="B352" s="32" t="str">
        <f>IF(OR(AND(форма_отчета!O352&gt;0,форма_отчета!P352&gt;0),AND(форма_отчета!O352&gt;0,форма_отчета!T352&gt;0),AND(форма_отчета!O352="",форма_отчета!P352="",форма_отчета!Q352&gt;0)),"ошибка","")</f>
        <v/>
      </c>
      <c r="C352" s="32" t="str">
        <f>IF(OR(AND(форма_отчета!O352&gt;0,форма_отчета!P352&gt;0),AND(форма_отчета!P352&gt;0,форма_отчета!S352&gt;0),AND(форма_отчета!O352="",форма_отчета!P352="",форма_отчета!Q352&gt;0)),"ошибка","")</f>
        <v/>
      </c>
      <c r="D352" s="32" t="str">
        <f>IF(OR(AND(форма_отчета!O352&gt;0,форма_отчета!Q352=""),AND(форма_отчета!P352&gt;0,форма_отчета!Q352="")),"ошибка","")</f>
        <v/>
      </c>
      <c r="E352" s="30" t="str">
        <f>IF(OR(AND(форма_отчета!O352&gt;0,форма_отчета!R352=""),AND(форма_отчета!P352&gt;0,форма_отчета!R352="")),"ошибка","")</f>
        <v/>
      </c>
      <c r="F352" s="32" t="str">
        <f>IF(OR(AND(форма_отчета!S352&gt;0,форма_отчета!T352&gt;0),AND(форма_отчета!O352&gt;0,форма_отчета!S352=""),AND(форма_отчета!P352&gt;0,форма_отчета!S352&gt;0)),"ошибка","")</f>
        <v/>
      </c>
      <c r="G352" s="30" t="str">
        <f>IF(OR(AND(форма_отчета!S352&gt;0,форма_отчета!T352&gt;0),AND(форма_отчета!P352&gt;0,форма_отчета!T352=""),AND(форма_отчета!O352&gt;0,форма_отчета!T352&gt;0)),"ошибка","")</f>
        <v/>
      </c>
      <c r="H352" s="30" t="str">
        <f>IF(OR(AND(форма_отчета!O352&gt;0,форма_отчета!U352=""),AND(форма_отчета!P352&gt;0,форма_отчета!U352="")),"ошибка","")</f>
        <v/>
      </c>
      <c r="I352" s="30" t="str">
        <f>IF(OR(AND(форма_отчета!P352&gt;0,форма_отчета!V352=""),AND(форма_отчета!T352&gt;0,форма_отчета!V352="")),"ошибка","")</f>
        <v/>
      </c>
    </row>
    <row r="353" spans="2:9" x14ac:dyDescent="0.25">
      <c r="B353" s="32" t="str">
        <f>IF(OR(AND(форма_отчета!O353&gt;0,форма_отчета!P353&gt;0),AND(форма_отчета!O353&gt;0,форма_отчета!T353&gt;0),AND(форма_отчета!O353="",форма_отчета!P353="",форма_отчета!Q353&gt;0)),"ошибка","")</f>
        <v/>
      </c>
      <c r="C353" s="32" t="str">
        <f>IF(OR(AND(форма_отчета!O353&gt;0,форма_отчета!P353&gt;0),AND(форма_отчета!P353&gt;0,форма_отчета!S353&gt;0),AND(форма_отчета!O353="",форма_отчета!P353="",форма_отчета!Q353&gt;0)),"ошибка","")</f>
        <v/>
      </c>
      <c r="D353" s="32" t="str">
        <f>IF(OR(AND(форма_отчета!O353&gt;0,форма_отчета!Q353=""),AND(форма_отчета!P353&gt;0,форма_отчета!Q353="")),"ошибка","")</f>
        <v/>
      </c>
      <c r="E353" s="30" t="str">
        <f>IF(OR(AND(форма_отчета!O353&gt;0,форма_отчета!R353=""),AND(форма_отчета!P353&gt;0,форма_отчета!R353="")),"ошибка","")</f>
        <v/>
      </c>
      <c r="F353" s="32" t="str">
        <f>IF(OR(AND(форма_отчета!S353&gt;0,форма_отчета!T353&gt;0),AND(форма_отчета!O353&gt;0,форма_отчета!S353=""),AND(форма_отчета!P353&gt;0,форма_отчета!S353&gt;0)),"ошибка","")</f>
        <v/>
      </c>
      <c r="G353" s="30" t="str">
        <f>IF(OR(AND(форма_отчета!S353&gt;0,форма_отчета!T353&gt;0),AND(форма_отчета!P353&gt;0,форма_отчета!T353=""),AND(форма_отчета!O353&gt;0,форма_отчета!T353&gt;0)),"ошибка","")</f>
        <v/>
      </c>
      <c r="H353" s="30" t="str">
        <f>IF(OR(AND(форма_отчета!O353&gt;0,форма_отчета!U353=""),AND(форма_отчета!P353&gt;0,форма_отчета!U353="")),"ошибка","")</f>
        <v/>
      </c>
      <c r="I353" s="30" t="str">
        <f>IF(OR(AND(форма_отчета!P353&gt;0,форма_отчета!V353=""),AND(форма_отчета!T353&gt;0,форма_отчета!V353="")),"ошибка","")</f>
        <v/>
      </c>
    </row>
    <row r="354" spans="2:9" x14ac:dyDescent="0.25">
      <c r="B354" s="32" t="str">
        <f>IF(OR(AND(форма_отчета!O354&gt;0,форма_отчета!P354&gt;0),AND(форма_отчета!O354&gt;0,форма_отчета!T354&gt;0),AND(форма_отчета!O354="",форма_отчета!P354="",форма_отчета!Q354&gt;0)),"ошибка","")</f>
        <v/>
      </c>
      <c r="C354" s="32" t="str">
        <f>IF(OR(AND(форма_отчета!O354&gt;0,форма_отчета!P354&gt;0),AND(форма_отчета!P354&gt;0,форма_отчета!S354&gt;0),AND(форма_отчета!O354="",форма_отчета!P354="",форма_отчета!Q354&gt;0)),"ошибка","")</f>
        <v/>
      </c>
      <c r="D354" s="32" t="str">
        <f>IF(OR(AND(форма_отчета!O354&gt;0,форма_отчета!Q354=""),AND(форма_отчета!P354&gt;0,форма_отчета!Q354="")),"ошибка","")</f>
        <v/>
      </c>
      <c r="E354" s="30" t="str">
        <f>IF(OR(AND(форма_отчета!O354&gt;0,форма_отчета!R354=""),AND(форма_отчета!P354&gt;0,форма_отчета!R354="")),"ошибка","")</f>
        <v/>
      </c>
      <c r="F354" s="32" t="str">
        <f>IF(OR(AND(форма_отчета!S354&gt;0,форма_отчета!T354&gt;0),AND(форма_отчета!O354&gt;0,форма_отчета!S354=""),AND(форма_отчета!P354&gt;0,форма_отчета!S354&gt;0)),"ошибка","")</f>
        <v/>
      </c>
      <c r="G354" s="30" t="str">
        <f>IF(OR(AND(форма_отчета!S354&gt;0,форма_отчета!T354&gt;0),AND(форма_отчета!P354&gt;0,форма_отчета!T354=""),AND(форма_отчета!O354&gt;0,форма_отчета!T354&gt;0)),"ошибка","")</f>
        <v/>
      </c>
      <c r="H354" s="30" t="str">
        <f>IF(OR(AND(форма_отчета!O354&gt;0,форма_отчета!U354=""),AND(форма_отчета!P354&gt;0,форма_отчета!U354="")),"ошибка","")</f>
        <v/>
      </c>
      <c r="I354" s="30" t="str">
        <f>IF(OR(AND(форма_отчета!P354&gt;0,форма_отчета!V354=""),AND(форма_отчета!T354&gt;0,форма_отчета!V354="")),"ошибка","")</f>
        <v/>
      </c>
    </row>
    <row r="355" spans="2:9" x14ac:dyDescent="0.25">
      <c r="B355" s="32" t="str">
        <f>IF(OR(AND(форма_отчета!O355&gt;0,форма_отчета!P355&gt;0),AND(форма_отчета!O355&gt;0,форма_отчета!T355&gt;0),AND(форма_отчета!O355="",форма_отчета!P355="",форма_отчета!Q355&gt;0)),"ошибка","")</f>
        <v/>
      </c>
      <c r="C355" s="32" t="str">
        <f>IF(OR(AND(форма_отчета!O355&gt;0,форма_отчета!P355&gt;0),AND(форма_отчета!P355&gt;0,форма_отчета!S355&gt;0),AND(форма_отчета!O355="",форма_отчета!P355="",форма_отчета!Q355&gt;0)),"ошибка","")</f>
        <v/>
      </c>
      <c r="D355" s="32" t="str">
        <f>IF(OR(AND(форма_отчета!O355&gt;0,форма_отчета!Q355=""),AND(форма_отчета!P355&gt;0,форма_отчета!Q355="")),"ошибка","")</f>
        <v/>
      </c>
      <c r="E355" s="30" t="str">
        <f>IF(OR(AND(форма_отчета!O355&gt;0,форма_отчета!R355=""),AND(форма_отчета!P355&gt;0,форма_отчета!R355="")),"ошибка","")</f>
        <v/>
      </c>
      <c r="F355" s="32" t="str">
        <f>IF(OR(AND(форма_отчета!S355&gt;0,форма_отчета!T355&gt;0),AND(форма_отчета!O355&gt;0,форма_отчета!S355=""),AND(форма_отчета!P355&gt;0,форма_отчета!S355&gt;0)),"ошибка","")</f>
        <v/>
      </c>
      <c r="G355" s="30" t="str">
        <f>IF(OR(AND(форма_отчета!S355&gt;0,форма_отчета!T355&gt;0),AND(форма_отчета!P355&gt;0,форма_отчета!T355=""),AND(форма_отчета!O355&gt;0,форма_отчета!T355&gt;0)),"ошибка","")</f>
        <v/>
      </c>
      <c r="H355" s="30" t="str">
        <f>IF(OR(AND(форма_отчета!O355&gt;0,форма_отчета!U355=""),AND(форма_отчета!P355&gt;0,форма_отчета!U355="")),"ошибка","")</f>
        <v/>
      </c>
      <c r="I355" s="30" t="str">
        <f>IF(OR(AND(форма_отчета!P355&gt;0,форма_отчета!V355=""),AND(форма_отчета!T355&gt;0,форма_отчета!V355="")),"ошибка","")</f>
        <v/>
      </c>
    </row>
    <row r="356" spans="2:9" x14ac:dyDescent="0.25">
      <c r="B356" s="32" t="str">
        <f>IF(OR(AND(форма_отчета!O356&gt;0,форма_отчета!P356&gt;0),AND(форма_отчета!O356&gt;0,форма_отчета!T356&gt;0),AND(форма_отчета!O356="",форма_отчета!P356="",форма_отчета!Q356&gt;0)),"ошибка","")</f>
        <v/>
      </c>
      <c r="C356" s="32" t="str">
        <f>IF(OR(AND(форма_отчета!O356&gt;0,форма_отчета!P356&gt;0),AND(форма_отчета!P356&gt;0,форма_отчета!S356&gt;0),AND(форма_отчета!O356="",форма_отчета!P356="",форма_отчета!Q356&gt;0)),"ошибка","")</f>
        <v/>
      </c>
      <c r="D356" s="32" t="str">
        <f>IF(OR(AND(форма_отчета!O356&gt;0,форма_отчета!Q356=""),AND(форма_отчета!P356&gt;0,форма_отчета!Q356="")),"ошибка","")</f>
        <v/>
      </c>
      <c r="E356" s="30" t="str">
        <f>IF(OR(AND(форма_отчета!O356&gt;0,форма_отчета!R356=""),AND(форма_отчета!P356&gt;0,форма_отчета!R356="")),"ошибка","")</f>
        <v/>
      </c>
      <c r="F356" s="32" t="str">
        <f>IF(OR(AND(форма_отчета!S356&gt;0,форма_отчета!T356&gt;0),AND(форма_отчета!O356&gt;0,форма_отчета!S356=""),AND(форма_отчета!P356&gt;0,форма_отчета!S356&gt;0)),"ошибка","")</f>
        <v/>
      </c>
      <c r="G356" s="30" t="str">
        <f>IF(OR(AND(форма_отчета!S356&gt;0,форма_отчета!T356&gt;0),AND(форма_отчета!P356&gt;0,форма_отчета!T356=""),AND(форма_отчета!O356&gt;0,форма_отчета!T356&gt;0)),"ошибка","")</f>
        <v/>
      </c>
      <c r="H356" s="30" t="str">
        <f>IF(OR(AND(форма_отчета!O356&gt;0,форма_отчета!U356=""),AND(форма_отчета!P356&gt;0,форма_отчета!U356="")),"ошибка","")</f>
        <v/>
      </c>
      <c r="I356" s="30" t="str">
        <f>IF(OR(AND(форма_отчета!P356&gt;0,форма_отчета!V356=""),AND(форма_отчета!T356&gt;0,форма_отчета!V356="")),"ошибка","")</f>
        <v/>
      </c>
    </row>
    <row r="357" spans="2:9" x14ac:dyDescent="0.25">
      <c r="B357" s="32" t="str">
        <f>IF(OR(AND(форма_отчета!O357&gt;0,форма_отчета!P357&gt;0),AND(форма_отчета!O357&gt;0,форма_отчета!T357&gt;0),AND(форма_отчета!O357="",форма_отчета!P357="",форма_отчета!Q357&gt;0)),"ошибка","")</f>
        <v/>
      </c>
      <c r="C357" s="32" t="str">
        <f>IF(OR(AND(форма_отчета!O357&gt;0,форма_отчета!P357&gt;0),AND(форма_отчета!P357&gt;0,форма_отчета!S357&gt;0),AND(форма_отчета!O357="",форма_отчета!P357="",форма_отчета!Q357&gt;0)),"ошибка","")</f>
        <v/>
      </c>
      <c r="D357" s="32" t="str">
        <f>IF(OR(AND(форма_отчета!O357&gt;0,форма_отчета!Q357=""),AND(форма_отчета!P357&gt;0,форма_отчета!Q357="")),"ошибка","")</f>
        <v/>
      </c>
      <c r="E357" s="30" t="str">
        <f>IF(OR(AND(форма_отчета!O357&gt;0,форма_отчета!R357=""),AND(форма_отчета!P357&gt;0,форма_отчета!R357="")),"ошибка","")</f>
        <v/>
      </c>
      <c r="F357" s="32" t="str">
        <f>IF(OR(AND(форма_отчета!S357&gt;0,форма_отчета!T357&gt;0),AND(форма_отчета!O357&gt;0,форма_отчета!S357=""),AND(форма_отчета!P357&gt;0,форма_отчета!S357&gt;0)),"ошибка","")</f>
        <v/>
      </c>
      <c r="G357" s="30" t="str">
        <f>IF(OR(AND(форма_отчета!S357&gt;0,форма_отчета!T357&gt;0),AND(форма_отчета!P357&gt;0,форма_отчета!T357=""),AND(форма_отчета!O357&gt;0,форма_отчета!T357&gt;0)),"ошибка","")</f>
        <v/>
      </c>
      <c r="H357" s="30" t="str">
        <f>IF(OR(AND(форма_отчета!O357&gt;0,форма_отчета!U357=""),AND(форма_отчета!P357&gt;0,форма_отчета!U357="")),"ошибка","")</f>
        <v/>
      </c>
      <c r="I357" s="30" t="str">
        <f>IF(OR(AND(форма_отчета!P357&gt;0,форма_отчета!V357=""),AND(форма_отчета!T357&gt;0,форма_отчета!V357="")),"ошибка","")</f>
        <v/>
      </c>
    </row>
    <row r="358" spans="2:9" x14ac:dyDescent="0.25">
      <c r="B358" s="32" t="str">
        <f>IF(OR(AND(форма_отчета!O358&gt;0,форма_отчета!P358&gt;0),AND(форма_отчета!O358&gt;0,форма_отчета!T358&gt;0),AND(форма_отчета!O358="",форма_отчета!P358="",форма_отчета!Q358&gt;0)),"ошибка","")</f>
        <v/>
      </c>
      <c r="C358" s="32" t="str">
        <f>IF(OR(AND(форма_отчета!O358&gt;0,форма_отчета!P358&gt;0),AND(форма_отчета!P358&gt;0,форма_отчета!S358&gt;0),AND(форма_отчета!O358="",форма_отчета!P358="",форма_отчета!Q358&gt;0)),"ошибка","")</f>
        <v/>
      </c>
      <c r="D358" s="32" t="str">
        <f>IF(OR(AND(форма_отчета!O358&gt;0,форма_отчета!Q358=""),AND(форма_отчета!P358&gt;0,форма_отчета!Q358="")),"ошибка","")</f>
        <v/>
      </c>
      <c r="E358" s="30" t="str">
        <f>IF(OR(AND(форма_отчета!O358&gt;0,форма_отчета!R358=""),AND(форма_отчета!P358&gt;0,форма_отчета!R358="")),"ошибка","")</f>
        <v/>
      </c>
      <c r="F358" s="32" t="str">
        <f>IF(OR(AND(форма_отчета!S358&gt;0,форма_отчета!T358&gt;0),AND(форма_отчета!O358&gt;0,форма_отчета!S358=""),AND(форма_отчета!P358&gt;0,форма_отчета!S358&gt;0)),"ошибка","")</f>
        <v/>
      </c>
      <c r="G358" s="30" t="str">
        <f>IF(OR(AND(форма_отчета!S358&gt;0,форма_отчета!T358&gt;0),AND(форма_отчета!P358&gt;0,форма_отчета!T358=""),AND(форма_отчета!O358&gt;0,форма_отчета!T358&gt;0)),"ошибка","")</f>
        <v/>
      </c>
      <c r="H358" s="30" t="str">
        <f>IF(OR(AND(форма_отчета!O358&gt;0,форма_отчета!U358=""),AND(форма_отчета!P358&gt;0,форма_отчета!U358="")),"ошибка","")</f>
        <v/>
      </c>
      <c r="I358" s="30" t="str">
        <f>IF(OR(AND(форма_отчета!P358&gt;0,форма_отчета!V358=""),AND(форма_отчета!T358&gt;0,форма_отчета!V358="")),"ошибка","")</f>
        <v/>
      </c>
    </row>
    <row r="359" spans="2:9" x14ac:dyDescent="0.25">
      <c r="B359" s="32" t="str">
        <f>IF(OR(AND(форма_отчета!O359&gt;0,форма_отчета!P359&gt;0),AND(форма_отчета!O359&gt;0,форма_отчета!T359&gt;0),AND(форма_отчета!O359="",форма_отчета!P359="",форма_отчета!Q359&gt;0)),"ошибка","")</f>
        <v/>
      </c>
      <c r="C359" s="32" t="str">
        <f>IF(OR(AND(форма_отчета!O359&gt;0,форма_отчета!P359&gt;0),AND(форма_отчета!P359&gt;0,форма_отчета!S359&gt;0),AND(форма_отчета!O359="",форма_отчета!P359="",форма_отчета!Q359&gt;0)),"ошибка","")</f>
        <v/>
      </c>
      <c r="D359" s="32" t="str">
        <f>IF(OR(AND(форма_отчета!O359&gt;0,форма_отчета!Q359=""),AND(форма_отчета!P359&gt;0,форма_отчета!Q359="")),"ошибка","")</f>
        <v/>
      </c>
      <c r="E359" s="30" t="str">
        <f>IF(OR(AND(форма_отчета!O359&gt;0,форма_отчета!R359=""),AND(форма_отчета!P359&gt;0,форма_отчета!R359="")),"ошибка","")</f>
        <v/>
      </c>
      <c r="F359" s="32" t="str">
        <f>IF(OR(AND(форма_отчета!S359&gt;0,форма_отчета!T359&gt;0),AND(форма_отчета!O359&gt;0,форма_отчета!S359=""),AND(форма_отчета!P359&gt;0,форма_отчета!S359&gt;0)),"ошибка","")</f>
        <v/>
      </c>
      <c r="G359" s="30" t="str">
        <f>IF(OR(AND(форма_отчета!S359&gt;0,форма_отчета!T359&gt;0),AND(форма_отчета!P359&gt;0,форма_отчета!T359=""),AND(форма_отчета!O359&gt;0,форма_отчета!T359&gt;0)),"ошибка","")</f>
        <v/>
      </c>
      <c r="H359" s="30" t="str">
        <f>IF(OR(AND(форма_отчета!O359&gt;0,форма_отчета!U359=""),AND(форма_отчета!P359&gt;0,форма_отчета!U359="")),"ошибка","")</f>
        <v/>
      </c>
      <c r="I359" s="30" t="str">
        <f>IF(OR(AND(форма_отчета!P359&gt;0,форма_отчета!V359=""),AND(форма_отчета!T359&gt;0,форма_отчета!V359="")),"ошибка","")</f>
        <v/>
      </c>
    </row>
    <row r="360" spans="2:9" x14ac:dyDescent="0.25">
      <c r="B360" s="32" t="str">
        <f>IF(OR(AND(форма_отчета!O360&gt;0,форма_отчета!P360&gt;0),AND(форма_отчета!O360&gt;0,форма_отчета!T360&gt;0),AND(форма_отчета!O360="",форма_отчета!P360="",форма_отчета!Q360&gt;0)),"ошибка","")</f>
        <v/>
      </c>
      <c r="C360" s="32" t="str">
        <f>IF(OR(AND(форма_отчета!O360&gt;0,форма_отчета!P360&gt;0),AND(форма_отчета!P360&gt;0,форма_отчета!S360&gt;0),AND(форма_отчета!O360="",форма_отчета!P360="",форма_отчета!Q360&gt;0)),"ошибка","")</f>
        <v/>
      </c>
      <c r="D360" s="32" t="str">
        <f>IF(OR(AND(форма_отчета!O360&gt;0,форма_отчета!Q360=""),AND(форма_отчета!P360&gt;0,форма_отчета!Q360="")),"ошибка","")</f>
        <v/>
      </c>
      <c r="E360" s="30" t="str">
        <f>IF(OR(AND(форма_отчета!O360&gt;0,форма_отчета!R360=""),AND(форма_отчета!P360&gt;0,форма_отчета!R360="")),"ошибка","")</f>
        <v/>
      </c>
      <c r="F360" s="32" t="str">
        <f>IF(OR(AND(форма_отчета!S360&gt;0,форма_отчета!T360&gt;0),AND(форма_отчета!O360&gt;0,форма_отчета!S360=""),AND(форма_отчета!P360&gt;0,форма_отчета!S360&gt;0)),"ошибка","")</f>
        <v/>
      </c>
      <c r="G360" s="30" t="str">
        <f>IF(OR(AND(форма_отчета!S360&gt;0,форма_отчета!T360&gt;0),AND(форма_отчета!P360&gt;0,форма_отчета!T360=""),AND(форма_отчета!O360&gt;0,форма_отчета!T360&gt;0)),"ошибка","")</f>
        <v/>
      </c>
      <c r="H360" s="30" t="str">
        <f>IF(OR(AND(форма_отчета!O360&gt;0,форма_отчета!U360=""),AND(форма_отчета!P360&gt;0,форма_отчета!U360="")),"ошибка","")</f>
        <v/>
      </c>
      <c r="I360" s="30" t="str">
        <f>IF(OR(AND(форма_отчета!P360&gt;0,форма_отчета!V360=""),AND(форма_отчета!T360&gt;0,форма_отчета!V360="")),"ошибка","")</f>
        <v/>
      </c>
    </row>
    <row r="361" spans="2:9" x14ac:dyDescent="0.25">
      <c r="B361" s="32" t="str">
        <f>IF(OR(AND(форма_отчета!O361&gt;0,форма_отчета!P361&gt;0),AND(форма_отчета!O361&gt;0,форма_отчета!T361&gt;0),AND(форма_отчета!O361="",форма_отчета!P361="",форма_отчета!Q361&gt;0)),"ошибка","")</f>
        <v/>
      </c>
      <c r="C361" s="32" t="str">
        <f>IF(OR(AND(форма_отчета!O361&gt;0,форма_отчета!P361&gt;0),AND(форма_отчета!P361&gt;0,форма_отчета!S361&gt;0),AND(форма_отчета!O361="",форма_отчета!P361="",форма_отчета!Q361&gt;0)),"ошибка","")</f>
        <v/>
      </c>
      <c r="D361" s="32" t="str">
        <f>IF(OR(AND(форма_отчета!O361&gt;0,форма_отчета!Q361=""),AND(форма_отчета!P361&gt;0,форма_отчета!Q361="")),"ошибка","")</f>
        <v/>
      </c>
      <c r="E361" s="30" t="str">
        <f>IF(OR(AND(форма_отчета!O361&gt;0,форма_отчета!R361=""),AND(форма_отчета!P361&gt;0,форма_отчета!R361="")),"ошибка","")</f>
        <v/>
      </c>
      <c r="F361" s="32" t="str">
        <f>IF(OR(AND(форма_отчета!S361&gt;0,форма_отчета!T361&gt;0),AND(форма_отчета!O361&gt;0,форма_отчета!S361=""),AND(форма_отчета!P361&gt;0,форма_отчета!S361&gt;0)),"ошибка","")</f>
        <v/>
      </c>
      <c r="G361" s="30" t="str">
        <f>IF(OR(AND(форма_отчета!S361&gt;0,форма_отчета!T361&gt;0),AND(форма_отчета!P361&gt;0,форма_отчета!T361=""),AND(форма_отчета!O361&gt;0,форма_отчета!T361&gt;0)),"ошибка","")</f>
        <v/>
      </c>
      <c r="H361" s="30" t="str">
        <f>IF(OR(AND(форма_отчета!O361&gt;0,форма_отчета!U361=""),AND(форма_отчета!P361&gt;0,форма_отчета!U361="")),"ошибка","")</f>
        <v/>
      </c>
      <c r="I361" s="30" t="str">
        <f>IF(OR(AND(форма_отчета!P361&gt;0,форма_отчета!V361=""),AND(форма_отчета!T361&gt;0,форма_отчета!V361="")),"ошибка","")</f>
        <v/>
      </c>
    </row>
    <row r="362" spans="2:9" x14ac:dyDescent="0.25">
      <c r="B362" s="32" t="str">
        <f>IF(OR(AND(форма_отчета!O362&gt;0,форма_отчета!P362&gt;0),AND(форма_отчета!O362&gt;0,форма_отчета!T362&gt;0),AND(форма_отчета!O362="",форма_отчета!P362="",форма_отчета!Q362&gt;0)),"ошибка","")</f>
        <v/>
      </c>
      <c r="C362" s="32" t="str">
        <f>IF(OR(AND(форма_отчета!O362&gt;0,форма_отчета!P362&gt;0),AND(форма_отчета!P362&gt;0,форма_отчета!S362&gt;0),AND(форма_отчета!O362="",форма_отчета!P362="",форма_отчета!Q362&gt;0)),"ошибка","")</f>
        <v/>
      </c>
      <c r="D362" s="32" t="str">
        <f>IF(OR(AND(форма_отчета!O362&gt;0,форма_отчета!Q362=""),AND(форма_отчета!P362&gt;0,форма_отчета!Q362="")),"ошибка","")</f>
        <v/>
      </c>
      <c r="E362" s="30" t="str">
        <f>IF(OR(AND(форма_отчета!O362&gt;0,форма_отчета!R362=""),AND(форма_отчета!P362&gt;0,форма_отчета!R362="")),"ошибка","")</f>
        <v/>
      </c>
      <c r="F362" s="32" t="str">
        <f>IF(OR(AND(форма_отчета!S362&gt;0,форма_отчета!T362&gt;0),AND(форма_отчета!O362&gt;0,форма_отчета!S362=""),AND(форма_отчета!P362&gt;0,форма_отчета!S362&gt;0)),"ошибка","")</f>
        <v/>
      </c>
      <c r="G362" s="30" t="str">
        <f>IF(OR(AND(форма_отчета!S362&gt;0,форма_отчета!T362&gt;0),AND(форма_отчета!P362&gt;0,форма_отчета!T362=""),AND(форма_отчета!O362&gt;0,форма_отчета!T362&gt;0)),"ошибка","")</f>
        <v/>
      </c>
      <c r="H362" s="30" t="str">
        <f>IF(OR(AND(форма_отчета!O362&gt;0,форма_отчета!U362=""),AND(форма_отчета!P362&gt;0,форма_отчета!U362="")),"ошибка","")</f>
        <v/>
      </c>
      <c r="I362" s="30" t="str">
        <f>IF(OR(AND(форма_отчета!P362&gt;0,форма_отчета!V362=""),AND(форма_отчета!T362&gt;0,форма_отчета!V362="")),"ошибка","")</f>
        <v/>
      </c>
    </row>
    <row r="363" spans="2:9" x14ac:dyDescent="0.25">
      <c r="B363" s="32" t="str">
        <f>IF(OR(AND(форма_отчета!O363&gt;0,форма_отчета!P363&gt;0),AND(форма_отчета!O363&gt;0,форма_отчета!T363&gt;0),AND(форма_отчета!O363="",форма_отчета!P363="",форма_отчета!Q363&gt;0)),"ошибка","")</f>
        <v/>
      </c>
      <c r="C363" s="32" t="str">
        <f>IF(OR(AND(форма_отчета!O363&gt;0,форма_отчета!P363&gt;0),AND(форма_отчета!P363&gt;0,форма_отчета!S363&gt;0),AND(форма_отчета!O363="",форма_отчета!P363="",форма_отчета!Q363&gt;0)),"ошибка","")</f>
        <v/>
      </c>
      <c r="D363" s="32" t="str">
        <f>IF(OR(AND(форма_отчета!O363&gt;0,форма_отчета!Q363=""),AND(форма_отчета!P363&gt;0,форма_отчета!Q363="")),"ошибка","")</f>
        <v/>
      </c>
      <c r="E363" s="30" t="str">
        <f>IF(OR(AND(форма_отчета!O363&gt;0,форма_отчета!R363=""),AND(форма_отчета!P363&gt;0,форма_отчета!R363="")),"ошибка","")</f>
        <v/>
      </c>
      <c r="F363" s="32" t="str">
        <f>IF(OR(AND(форма_отчета!S363&gt;0,форма_отчета!T363&gt;0),AND(форма_отчета!O363&gt;0,форма_отчета!S363=""),AND(форма_отчета!P363&gt;0,форма_отчета!S363&gt;0)),"ошибка","")</f>
        <v/>
      </c>
      <c r="G363" s="30" t="str">
        <f>IF(OR(AND(форма_отчета!S363&gt;0,форма_отчета!T363&gt;0),AND(форма_отчета!P363&gt;0,форма_отчета!T363=""),AND(форма_отчета!O363&gt;0,форма_отчета!T363&gt;0)),"ошибка","")</f>
        <v/>
      </c>
      <c r="H363" s="30" t="str">
        <f>IF(OR(AND(форма_отчета!O363&gt;0,форма_отчета!U363=""),AND(форма_отчета!P363&gt;0,форма_отчета!U363="")),"ошибка","")</f>
        <v/>
      </c>
      <c r="I363" s="30" t="str">
        <f>IF(OR(AND(форма_отчета!P363&gt;0,форма_отчета!V363=""),AND(форма_отчета!T363&gt;0,форма_отчета!V363="")),"ошибка","")</f>
        <v/>
      </c>
    </row>
    <row r="364" spans="2:9" x14ac:dyDescent="0.25">
      <c r="B364" s="32" t="str">
        <f>IF(OR(AND(форма_отчета!O364&gt;0,форма_отчета!P364&gt;0),AND(форма_отчета!O364&gt;0,форма_отчета!T364&gt;0),AND(форма_отчета!O364="",форма_отчета!P364="",форма_отчета!Q364&gt;0)),"ошибка","")</f>
        <v/>
      </c>
      <c r="C364" s="32" t="str">
        <f>IF(OR(AND(форма_отчета!O364&gt;0,форма_отчета!P364&gt;0),AND(форма_отчета!P364&gt;0,форма_отчета!S364&gt;0),AND(форма_отчета!O364="",форма_отчета!P364="",форма_отчета!Q364&gt;0)),"ошибка","")</f>
        <v/>
      </c>
      <c r="D364" s="32" t="str">
        <f>IF(OR(AND(форма_отчета!O364&gt;0,форма_отчета!Q364=""),AND(форма_отчета!P364&gt;0,форма_отчета!Q364="")),"ошибка","")</f>
        <v/>
      </c>
      <c r="E364" s="30" t="str">
        <f>IF(OR(AND(форма_отчета!O364&gt;0,форма_отчета!R364=""),AND(форма_отчета!P364&gt;0,форма_отчета!R364="")),"ошибка","")</f>
        <v/>
      </c>
      <c r="F364" s="32" t="str">
        <f>IF(OR(AND(форма_отчета!S364&gt;0,форма_отчета!T364&gt;0),AND(форма_отчета!O364&gt;0,форма_отчета!S364=""),AND(форма_отчета!P364&gt;0,форма_отчета!S364&gt;0)),"ошибка","")</f>
        <v/>
      </c>
      <c r="G364" s="30" t="str">
        <f>IF(OR(AND(форма_отчета!S364&gt;0,форма_отчета!T364&gt;0),AND(форма_отчета!P364&gt;0,форма_отчета!T364=""),AND(форма_отчета!O364&gt;0,форма_отчета!T364&gt;0)),"ошибка","")</f>
        <v/>
      </c>
      <c r="H364" s="30" t="str">
        <f>IF(OR(AND(форма_отчета!O364&gt;0,форма_отчета!U364=""),AND(форма_отчета!P364&gt;0,форма_отчета!U364="")),"ошибка","")</f>
        <v/>
      </c>
      <c r="I364" s="30" t="str">
        <f>IF(OR(AND(форма_отчета!P364&gt;0,форма_отчета!V364=""),AND(форма_отчета!T364&gt;0,форма_отчета!V364="")),"ошибка","")</f>
        <v/>
      </c>
    </row>
    <row r="365" spans="2:9" x14ac:dyDescent="0.25">
      <c r="B365" s="32" t="str">
        <f>IF(OR(AND(форма_отчета!O365&gt;0,форма_отчета!P365&gt;0),AND(форма_отчета!O365&gt;0,форма_отчета!T365&gt;0),AND(форма_отчета!O365="",форма_отчета!P365="",форма_отчета!Q365&gt;0)),"ошибка","")</f>
        <v/>
      </c>
      <c r="C365" s="32" t="str">
        <f>IF(OR(AND(форма_отчета!O365&gt;0,форма_отчета!P365&gt;0),AND(форма_отчета!P365&gt;0,форма_отчета!S365&gt;0),AND(форма_отчета!O365="",форма_отчета!P365="",форма_отчета!Q365&gt;0)),"ошибка","")</f>
        <v/>
      </c>
      <c r="D365" s="32" t="str">
        <f>IF(OR(AND(форма_отчета!O365&gt;0,форма_отчета!Q365=""),AND(форма_отчета!P365&gt;0,форма_отчета!Q365="")),"ошибка","")</f>
        <v/>
      </c>
      <c r="E365" s="30" t="str">
        <f>IF(OR(AND(форма_отчета!O365&gt;0,форма_отчета!R365=""),AND(форма_отчета!P365&gt;0,форма_отчета!R365="")),"ошибка","")</f>
        <v/>
      </c>
      <c r="F365" s="32" t="str">
        <f>IF(OR(AND(форма_отчета!S365&gt;0,форма_отчета!T365&gt;0),AND(форма_отчета!O365&gt;0,форма_отчета!S365=""),AND(форма_отчета!P365&gt;0,форма_отчета!S365&gt;0)),"ошибка","")</f>
        <v/>
      </c>
      <c r="G365" s="30" t="str">
        <f>IF(OR(AND(форма_отчета!S365&gt;0,форма_отчета!T365&gt;0),AND(форма_отчета!P365&gt;0,форма_отчета!T365=""),AND(форма_отчета!O365&gt;0,форма_отчета!T365&gt;0)),"ошибка","")</f>
        <v/>
      </c>
      <c r="H365" s="30" t="str">
        <f>IF(OR(AND(форма_отчета!O365&gt;0,форма_отчета!U365=""),AND(форма_отчета!P365&gt;0,форма_отчета!U365="")),"ошибка","")</f>
        <v/>
      </c>
      <c r="I365" s="30" t="str">
        <f>IF(OR(AND(форма_отчета!P365&gt;0,форма_отчета!V365=""),AND(форма_отчета!T365&gt;0,форма_отчета!V365="")),"ошибка","")</f>
        <v/>
      </c>
    </row>
    <row r="366" spans="2:9" x14ac:dyDescent="0.25">
      <c r="B366" s="32" t="str">
        <f>IF(OR(AND(форма_отчета!O366&gt;0,форма_отчета!P366&gt;0),AND(форма_отчета!O366&gt;0,форма_отчета!T366&gt;0),AND(форма_отчета!O366="",форма_отчета!P366="",форма_отчета!Q366&gt;0)),"ошибка","")</f>
        <v/>
      </c>
      <c r="C366" s="32" t="str">
        <f>IF(OR(AND(форма_отчета!O366&gt;0,форма_отчета!P366&gt;0),AND(форма_отчета!P366&gt;0,форма_отчета!S366&gt;0),AND(форма_отчета!O366="",форма_отчета!P366="",форма_отчета!Q366&gt;0)),"ошибка","")</f>
        <v/>
      </c>
      <c r="D366" s="32" t="str">
        <f>IF(OR(AND(форма_отчета!O366&gt;0,форма_отчета!Q366=""),AND(форма_отчета!P366&gt;0,форма_отчета!Q366="")),"ошибка","")</f>
        <v/>
      </c>
      <c r="E366" s="30" t="str">
        <f>IF(OR(AND(форма_отчета!O366&gt;0,форма_отчета!R366=""),AND(форма_отчета!P366&gt;0,форма_отчета!R366="")),"ошибка","")</f>
        <v/>
      </c>
      <c r="F366" s="32" t="str">
        <f>IF(OR(AND(форма_отчета!S366&gt;0,форма_отчета!T366&gt;0),AND(форма_отчета!O366&gt;0,форма_отчета!S366=""),AND(форма_отчета!P366&gt;0,форма_отчета!S366&gt;0)),"ошибка","")</f>
        <v/>
      </c>
      <c r="G366" s="30" t="str">
        <f>IF(OR(AND(форма_отчета!S366&gt;0,форма_отчета!T366&gt;0),AND(форма_отчета!P366&gt;0,форма_отчета!T366=""),AND(форма_отчета!O366&gt;0,форма_отчета!T366&gt;0)),"ошибка","")</f>
        <v/>
      </c>
      <c r="H366" s="30" t="str">
        <f>IF(OR(AND(форма_отчета!O366&gt;0,форма_отчета!U366=""),AND(форма_отчета!P366&gt;0,форма_отчета!U366="")),"ошибка","")</f>
        <v/>
      </c>
      <c r="I366" s="30" t="str">
        <f>IF(OR(AND(форма_отчета!P366&gt;0,форма_отчета!V366=""),AND(форма_отчета!T366&gt;0,форма_отчета!V366="")),"ошибка","")</f>
        <v/>
      </c>
    </row>
    <row r="367" spans="2:9" x14ac:dyDescent="0.25">
      <c r="B367" s="32" t="str">
        <f>IF(OR(AND(форма_отчета!O367&gt;0,форма_отчета!P367&gt;0),AND(форма_отчета!O367&gt;0,форма_отчета!T367&gt;0),AND(форма_отчета!O367="",форма_отчета!P367="",форма_отчета!Q367&gt;0)),"ошибка","")</f>
        <v/>
      </c>
      <c r="C367" s="32" t="str">
        <f>IF(OR(AND(форма_отчета!O367&gt;0,форма_отчета!P367&gt;0),AND(форма_отчета!P367&gt;0,форма_отчета!S367&gt;0),AND(форма_отчета!O367="",форма_отчета!P367="",форма_отчета!Q367&gt;0)),"ошибка","")</f>
        <v/>
      </c>
      <c r="D367" s="32" t="str">
        <f>IF(OR(AND(форма_отчета!O367&gt;0,форма_отчета!Q367=""),AND(форма_отчета!P367&gt;0,форма_отчета!Q367="")),"ошибка","")</f>
        <v/>
      </c>
      <c r="E367" s="30" t="str">
        <f>IF(OR(AND(форма_отчета!O367&gt;0,форма_отчета!R367=""),AND(форма_отчета!P367&gt;0,форма_отчета!R367="")),"ошибка","")</f>
        <v/>
      </c>
      <c r="F367" s="32" t="str">
        <f>IF(OR(AND(форма_отчета!S367&gt;0,форма_отчета!T367&gt;0),AND(форма_отчета!O367&gt;0,форма_отчета!S367=""),AND(форма_отчета!P367&gt;0,форма_отчета!S367&gt;0)),"ошибка","")</f>
        <v/>
      </c>
      <c r="G367" s="30" t="str">
        <f>IF(OR(AND(форма_отчета!S367&gt;0,форма_отчета!T367&gt;0),AND(форма_отчета!P367&gt;0,форма_отчета!T367=""),AND(форма_отчета!O367&gt;0,форма_отчета!T367&gt;0)),"ошибка","")</f>
        <v/>
      </c>
      <c r="H367" s="30" t="str">
        <f>IF(OR(AND(форма_отчета!O367&gt;0,форма_отчета!U367=""),AND(форма_отчета!P367&gt;0,форма_отчета!U367="")),"ошибка","")</f>
        <v/>
      </c>
      <c r="I367" s="30" t="str">
        <f>IF(OR(AND(форма_отчета!P367&gt;0,форма_отчета!V367=""),AND(форма_отчета!T367&gt;0,форма_отчета!V367="")),"ошибка","")</f>
        <v/>
      </c>
    </row>
    <row r="368" spans="2:9" x14ac:dyDescent="0.25">
      <c r="B368" s="32" t="str">
        <f>IF(OR(AND(форма_отчета!O368&gt;0,форма_отчета!P368&gt;0),AND(форма_отчета!O368&gt;0,форма_отчета!T368&gt;0),AND(форма_отчета!O368="",форма_отчета!P368="",форма_отчета!Q368&gt;0)),"ошибка","")</f>
        <v/>
      </c>
      <c r="C368" s="32" t="str">
        <f>IF(OR(AND(форма_отчета!O368&gt;0,форма_отчета!P368&gt;0),AND(форма_отчета!P368&gt;0,форма_отчета!S368&gt;0),AND(форма_отчета!O368="",форма_отчета!P368="",форма_отчета!Q368&gt;0)),"ошибка","")</f>
        <v/>
      </c>
      <c r="D368" s="32" t="str">
        <f>IF(OR(AND(форма_отчета!O368&gt;0,форма_отчета!Q368=""),AND(форма_отчета!P368&gt;0,форма_отчета!Q368="")),"ошибка","")</f>
        <v/>
      </c>
      <c r="E368" s="30" t="str">
        <f>IF(OR(AND(форма_отчета!O368&gt;0,форма_отчета!R368=""),AND(форма_отчета!P368&gt;0,форма_отчета!R368="")),"ошибка","")</f>
        <v/>
      </c>
      <c r="F368" s="32" t="str">
        <f>IF(OR(AND(форма_отчета!S368&gt;0,форма_отчета!T368&gt;0),AND(форма_отчета!O368&gt;0,форма_отчета!S368=""),AND(форма_отчета!P368&gt;0,форма_отчета!S368&gt;0)),"ошибка","")</f>
        <v/>
      </c>
      <c r="G368" s="30" t="str">
        <f>IF(OR(AND(форма_отчета!S368&gt;0,форма_отчета!T368&gt;0),AND(форма_отчета!P368&gt;0,форма_отчета!T368=""),AND(форма_отчета!O368&gt;0,форма_отчета!T368&gt;0)),"ошибка","")</f>
        <v/>
      </c>
      <c r="H368" s="30" t="str">
        <f>IF(OR(AND(форма_отчета!O368&gt;0,форма_отчета!U368=""),AND(форма_отчета!P368&gt;0,форма_отчета!U368="")),"ошибка","")</f>
        <v/>
      </c>
      <c r="I368" s="30" t="str">
        <f>IF(OR(AND(форма_отчета!P368&gt;0,форма_отчета!V368=""),AND(форма_отчета!T368&gt;0,форма_отчета!V368="")),"ошибка","")</f>
        <v/>
      </c>
    </row>
    <row r="369" spans="2:9" x14ac:dyDescent="0.25">
      <c r="B369" s="32" t="str">
        <f>IF(OR(AND(форма_отчета!O369&gt;0,форма_отчета!P369&gt;0),AND(форма_отчета!O369&gt;0,форма_отчета!T369&gt;0),AND(форма_отчета!O369="",форма_отчета!P369="",форма_отчета!Q369&gt;0)),"ошибка","")</f>
        <v/>
      </c>
      <c r="C369" s="32" t="str">
        <f>IF(OR(AND(форма_отчета!O369&gt;0,форма_отчета!P369&gt;0),AND(форма_отчета!P369&gt;0,форма_отчета!S369&gt;0),AND(форма_отчета!O369="",форма_отчета!P369="",форма_отчета!Q369&gt;0)),"ошибка","")</f>
        <v/>
      </c>
      <c r="D369" s="32" t="str">
        <f>IF(OR(AND(форма_отчета!O369&gt;0,форма_отчета!Q369=""),AND(форма_отчета!P369&gt;0,форма_отчета!Q369="")),"ошибка","")</f>
        <v/>
      </c>
      <c r="E369" s="30" t="str">
        <f>IF(OR(AND(форма_отчета!O369&gt;0,форма_отчета!R369=""),AND(форма_отчета!P369&gt;0,форма_отчета!R369="")),"ошибка","")</f>
        <v/>
      </c>
      <c r="F369" s="32" t="str">
        <f>IF(OR(AND(форма_отчета!S369&gt;0,форма_отчета!T369&gt;0),AND(форма_отчета!O369&gt;0,форма_отчета!S369=""),AND(форма_отчета!P369&gt;0,форма_отчета!S369&gt;0)),"ошибка","")</f>
        <v/>
      </c>
      <c r="G369" s="30" t="str">
        <f>IF(OR(AND(форма_отчета!S369&gt;0,форма_отчета!T369&gt;0),AND(форма_отчета!P369&gt;0,форма_отчета!T369=""),AND(форма_отчета!O369&gt;0,форма_отчета!T369&gt;0)),"ошибка","")</f>
        <v/>
      </c>
      <c r="H369" s="30" t="str">
        <f>IF(OR(AND(форма_отчета!O369&gt;0,форма_отчета!U369=""),AND(форма_отчета!P369&gt;0,форма_отчета!U369="")),"ошибка","")</f>
        <v/>
      </c>
      <c r="I369" s="30" t="str">
        <f>IF(OR(AND(форма_отчета!P369&gt;0,форма_отчета!V369=""),AND(форма_отчета!T369&gt;0,форма_отчета!V369="")),"ошибка","")</f>
        <v/>
      </c>
    </row>
    <row r="370" spans="2:9" x14ac:dyDescent="0.25">
      <c r="B370" s="32" t="str">
        <f>IF(OR(AND(форма_отчета!O370&gt;0,форма_отчета!P370&gt;0),AND(форма_отчета!O370&gt;0,форма_отчета!T370&gt;0),AND(форма_отчета!O370="",форма_отчета!P370="",форма_отчета!Q370&gt;0)),"ошибка","")</f>
        <v/>
      </c>
      <c r="C370" s="32" t="str">
        <f>IF(OR(AND(форма_отчета!O370&gt;0,форма_отчета!P370&gt;0),AND(форма_отчета!P370&gt;0,форма_отчета!S370&gt;0),AND(форма_отчета!O370="",форма_отчета!P370="",форма_отчета!Q370&gt;0)),"ошибка","")</f>
        <v/>
      </c>
      <c r="D370" s="32" t="str">
        <f>IF(OR(AND(форма_отчета!O370&gt;0,форма_отчета!Q370=""),AND(форма_отчета!P370&gt;0,форма_отчета!Q370="")),"ошибка","")</f>
        <v/>
      </c>
      <c r="E370" s="30" t="str">
        <f>IF(OR(AND(форма_отчета!O370&gt;0,форма_отчета!R370=""),AND(форма_отчета!P370&gt;0,форма_отчета!R370="")),"ошибка","")</f>
        <v/>
      </c>
      <c r="F370" s="32" t="str">
        <f>IF(OR(AND(форма_отчета!S370&gt;0,форма_отчета!T370&gt;0),AND(форма_отчета!O370&gt;0,форма_отчета!S370=""),AND(форма_отчета!P370&gt;0,форма_отчета!S370&gt;0)),"ошибка","")</f>
        <v/>
      </c>
      <c r="G370" s="30" t="str">
        <f>IF(OR(AND(форма_отчета!S370&gt;0,форма_отчета!T370&gt;0),AND(форма_отчета!P370&gt;0,форма_отчета!T370=""),AND(форма_отчета!O370&gt;0,форма_отчета!T370&gt;0)),"ошибка","")</f>
        <v/>
      </c>
      <c r="H370" s="30" t="str">
        <f>IF(OR(AND(форма_отчета!O370&gt;0,форма_отчета!U370=""),AND(форма_отчета!P370&gt;0,форма_отчета!U370="")),"ошибка","")</f>
        <v/>
      </c>
      <c r="I370" s="30" t="str">
        <f>IF(OR(AND(форма_отчета!P370&gt;0,форма_отчета!V370=""),AND(форма_отчета!T370&gt;0,форма_отчета!V370="")),"ошибка","")</f>
        <v/>
      </c>
    </row>
    <row r="371" spans="2:9" x14ac:dyDescent="0.25">
      <c r="B371" s="32" t="str">
        <f>IF(OR(AND(форма_отчета!O371&gt;0,форма_отчета!P371&gt;0),AND(форма_отчета!O371&gt;0,форма_отчета!T371&gt;0),AND(форма_отчета!O371="",форма_отчета!P371="",форма_отчета!Q371&gt;0)),"ошибка","")</f>
        <v/>
      </c>
      <c r="C371" s="32" t="str">
        <f>IF(OR(AND(форма_отчета!O371&gt;0,форма_отчета!P371&gt;0),AND(форма_отчета!P371&gt;0,форма_отчета!S371&gt;0),AND(форма_отчета!O371="",форма_отчета!P371="",форма_отчета!Q371&gt;0)),"ошибка","")</f>
        <v/>
      </c>
      <c r="D371" s="32" t="str">
        <f>IF(OR(AND(форма_отчета!O371&gt;0,форма_отчета!Q371=""),AND(форма_отчета!P371&gt;0,форма_отчета!Q371="")),"ошибка","")</f>
        <v/>
      </c>
      <c r="E371" s="30" t="str">
        <f>IF(OR(AND(форма_отчета!O371&gt;0,форма_отчета!R371=""),AND(форма_отчета!P371&gt;0,форма_отчета!R371="")),"ошибка","")</f>
        <v/>
      </c>
      <c r="F371" s="32" t="str">
        <f>IF(OR(AND(форма_отчета!S371&gt;0,форма_отчета!T371&gt;0),AND(форма_отчета!O371&gt;0,форма_отчета!S371=""),AND(форма_отчета!P371&gt;0,форма_отчета!S371&gt;0)),"ошибка","")</f>
        <v/>
      </c>
      <c r="G371" s="30" t="str">
        <f>IF(OR(AND(форма_отчета!S371&gt;0,форма_отчета!T371&gt;0),AND(форма_отчета!P371&gt;0,форма_отчета!T371=""),AND(форма_отчета!O371&gt;0,форма_отчета!T371&gt;0)),"ошибка","")</f>
        <v/>
      </c>
      <c r="H371" s="30" t="str">
        <f>IF(OR(AND(форма_отчета!O371&gt;0,форма_отчета!U371=""),AND(форма_отчета!P371&gt;0,форма_отчета!U371="")),"ошибка","")</f>
        <v/>
      </c>
      <c r="I371" s="30" t="str">
        <f>IF(OR(AND(форма_отчета!P371&gt;0,форма_отчета!V371=""),AND(форма_отчета!T371&gt;0,форма_отчета!V371="")),"ошибка","")</f>
        <v/>
      </c>
    </row>
    <row r="372" spans="2:9" x14ac:dyDescent="0.25">
      <c r="B372" s="32" t="str">
        <f>IF(OR(AND(форма_отчета!O372&gt;0,форма_отчета!P372&gt;0),AND(форма_отчета!O372&gt;0,форма_отчета!T372&gt;0),AND(форма_отчета!O372="",форма_отчета!P372="",форма_отчета!Q372&gt;0)),"ошибка","")</f>
        <v/>
      </c>
      <c r="C372" s="32" t="str">
        <f>IF(OR(AND(форма_отчета!O372&gt;0,форма_отчета!P372&gt;0),AND(форма_отчета!P372&gt;0,форма_отчета!S372&gt;0),AND(форма_отчета!O372="",форма_отчета!P372="",форма_отчета!Q372&gt;0)),"ошибка","")</f>
        <v/>
      </c>
      <c r="D372" s="32" t="str">
        <f>IF(OR(AND(форма_отчета!O372&gt;0,форма_отчета!Q372=""),AND(форма_отчета!P372&gt;0,форма_отчета!Q372="")),"ошибка","")</f>
        <v/>
      </c>
      <c r="E372" s="30" t="str">
        <f>IF(OR(AND(форма_отчета!O372&gt;0,форма_отчета!R372=""),AND(форма_отчета!P372&gt;0,форма_отчета!R372="")),"ошибка","")</f>
        <v/>
      </c>
      <c r="F372" s="32" t="str">
        <f>IF(OR(AND(форма_отчета!S372&gt;0,форма_отчета!T372&gt;0),AND(форма_отчета!O372&gt;0,форма_отчета!S372=""),AND(форма_отчета!P372&gt;0,форма_отчета!S372&gt;0)),"ошибка","")</f>
        <v/>
      </c>
      <c r="G372" s="30" t="str">
        <f>IF(OR(AND(форма_отчета!S372&gt;0,форма_отчета!T372&gt;0),AND(форма_отчета!P372&gt;0,форма_отчета!T372=""),AND(форма_отчета!O372&gt;0,форма_отчета!T372&gt;0)),"ошибка","")</f>
        <v/>
      </c>
      <c r="H372" s="30" t="str">
        <f>IF(OR(AND(форма_отчета!O372&gt;0,форма_отчета!U372=""),AND(форма_отчета!P372&gt;0,форма_отчета!U372="")),"ошибка","")</f>
        <v/>
      </c>
      <c r="I372" s="30" t="str">
        <f>IF(OR(AND(форма_отчета!P372&gt;0,форма_отчета!V372=""),AND(форма_отчета!T372&gt;0,форма_отчета!V372="")),"ошибка","")</f>
        <v/>
      </c>
    </row>
    <row r="373" spans="2:9" x14ac:dyDescent="0.25">
      <c r="B373" s="32" t="str">
        <f>IF(OR(AND(форма_отчета!O373&gt;0,форма_отчета!P373&gt;0),AND(форма_отчета!O373&gt;0,форма_отчета!T373&gt;0),AND(форма_отчета!O373="",форма_отчета!P373="",форма_отчета!Q373&gt;0)),"ошибка","")</f>
        <v/>
      </c>
      <c r="C373" s="32" t="str">
        <f>IF(OR(AND(форма_отчета!O373&gt;0,форма_отчета!P373&gt;0),AND(форма_отчета!P373&gt;0,форма_отчета!S373&gt;0),AND(форма_отчета!O373="",форма_отчета!P373="",форма_отчета!Q373&gt;0)),"ошибка","")</f>
        <v/>
      </c>
      <c r="D373" s="32" t="str">
        <f>IF(OR(AND(форма_отчета!O373&gt;0,форма_отчета!Q373=""),AND(форма_отчета!P373&gt;0,форма_отчета!Q373="")),"ошибка","")</f>
        <v/>
      </c>
      <c r="E373" s="30" t="str">
        <f>IF(OR(AND(форма_отчета!O373&gt;0,форма_отчета!R373=""),AND(форма_отчета!P373&gt;0,форма_отчета!R373="")),"ошибка","")</f>
        <v/>
      </c>
      <c r="F373" s="32" t="str">
        <f>IF(OR(AND(форма_отчета!S373&gt;0,форма_отчета!T373&gt;0),AND(форма_отчета!O373&gt;0,форма_отчета!S373=""),AND(форма_отчета!P373&gt;0,форма_отчета!S373&gt;0)),"ошибка","")</f>
        <v/>
      </c>
      <c r="G373" s="30" t="str">
        <f>IF(OR(AND(форма_отчета!S373&gt;0,форма_отчета!T373&gt;0),AND(форма_отчета!P373&gt;0,форма_отчета!T373=""),AND(форма_отчета!O373&gt;0,форма_отчета!T373&gt;0)),"ошибка","")</f>
        <v/>
      </c>
      <c r="H373" s="30" t="str">
        <f>IF(OR(AND(форма_отчета!O373&gt;0,форма_отчета!U373=""),AND(форма_отчета!P373&gt;0,форма_отчета!U373="")),"ошибка","")</f>
        <v/>
      </c>
      <c r="I373" s="30" t="str">
        <f>IF(OR(AND(форма_отчета!P373&gt;0,форма_отчета!V373=""),AND(форма_отчета!T373&gt;0,форма_отчета!V373="")),"ошибка","")</f>
        <v/>
      </c>
    </row>
    <row r="374" spans="2:9" x14ac:dyDescent="0.25">
      <c r="B374" s="32" t="str">
        <f>IF(OR(AND(форма_отчета!O374&gt;0,форма_отчета!P374&gt;0),AND(форма_отчета!O374&gt;0,форма_отчета!T374&gt;0),AND(форма_отчета!O374="",форма_отчета!P374="",форма_отчета!Q374&gt;0)),"ошибка","")</f>
        <v/>
      </c>
      <c r="C374" s="32" t="str">
        <f>IF(OR(AND(форма_отчета!O374&gt;0,форма_отчета!P374&gt;0),AND(форма_отчета!P374&gt;0,форма_отчета!S374&gt;0),AND(форма_отчета!O374="",форма_отчета!P374="",форма_отчета!Q374&gt;0)),"ошибка","")</f>
        <v/>
      </c>
      <c r="D374" s="32" t="str">
        <f>IF(OR(AND(форма_отчета!O374&gt;0,форма_отчета!Q374=""),AND(форма_отчета!P374&gt;0,форма_отчета!Q374="")),"ошибка","")</f>
        <v/>
      </c>
      <c r="E374" s="30" t="str">
        <f>IF(OR(AND(форма_отчета!O374&gt;0,форма_отчета!R374=""),AND(форма_отчета!P374&gt;0,форма_отчета!R374="")),"ошибка","")</f>
        <v/>
      </c>
      <c r="F374" s="32" t="str">
        <f>IF(OR(AND(форма_отчета!S374&gt;0,форма_отчета!T374&gt;0),AND(форма_отчета!O374&gt;0,форма_отчета!S374=""),AND(форма_отчета!P374&gt;0,форма_отчета!S374&gt;0)),"ошибка","")</f>
        <v/>
      </c>
      <c r="G374" s="30" t="str">
        <f>IF(OR(AND(форма_отчета!S374&gt;0,форма_отчета!T374&gt;0),AND(форма_отчета!P374&gt;0,форма_отчета!T374=""),AND(форма_отчета!O374&gt;0,форма_отчета!T374&gt;0)),"ошибка","")</f>
        <v/>
      </c>
      <c r="H374" s="30" t="str">
        <f>IF(OR(AND(форма_отчета!O374&gt;0,форма_отчета!U374=""),AND(форма_отчета!P374&gt;0,форма_отчета!U374="")),"ошибка","")</f>
        <v/>
      </c>
      <c r="I374" s="30" t="str">
        <f>IF(OR(AND(форма_отчета!P374&gt;0,форма_отчета!V374=""),AND(форма_отчета!T374&gt;0,форма_отчета!V374="")),"ошибка","")</f>
        <v/>
      </c>
    </row>
    <row r="375" spans="2:9" x14ac:dyDescent="0.25">
      <c r="B375" s="32" t="str">
        <f>IF(OR(AND(форма_отчета!O375&gt;0,форма_отчета!P375&gt;0),AND(форма_отчета!O375&gt;0,форма_отчета!T375&gt;0),AND(форма_отчета!O375="",форма_отчета!P375="",форма_отчета!Q375&gt;0)),"ошибка","")</f>
        <v/>
      </c>
      <c r="C375" s="32" t="str">
        <f>IF(OR(AND(форма_отчета!O375&gt;0,форма_отчета!P375&gt;0),AND(форма_отчета!P375&gt;0,форма_отчета!S375&gt;0),AND(форма_отчета!O375="",форма_отчета!P375="",форма_отчета!Q375&gt;0)),"ошибка","")</f>
        <v/>
      </c>
      <c r="D375" s="32" t="str">
        <f>IF(OR(AND(форма_отчета!O375&gt;0,форма_отчета!Q375=""),AND(форма_отчета!P375&gt;0,форма_отчета!Q375="")),"ошибка","")</f>
        <v/>
      </c>
      <c r="E375" s="30" t="str">
        <f>IF(OR(AND(форма_отчета!O375&gt;0,форма_отчета!R375=""),AND(форма_отчета!P375&gt;0,форма_отчета!R375="")),"ошибка","")</f>
        <v/>
      </c>
      <c r="F375" s="32" t="str">
        <f>IF(OR(AND(форма_отчета!S375&gt;0,форма_отчета!T375&gt;0),AND(форма_отчета!O375&gt;0,форма_отчета!S375=""),AND(форма_отчета!P375&gt;0,форма_отчета!S375&gt;0)),"ошибка","")</f>
        <v/>
      </c>
      <c r="G375" s="30" t="str">
        <f>IF(OR(AND(форма_отчета!S375&gt;0,форма_отчета!T375&gt;0),AND(форма_отчета!P375&gt;0,форма_отчета!T375=""),AND(форма_отчета!O375&gt;0,форма_отчета!T375&gt;0)),"ошибка","")</f>
        <v/>
      </c>
      <c r="H375" s="30" t="str">
        <f>IF(OR(AND(форма_отчета!O375&gt;0,форма_отчета!U375=""),AND(форма_отчета!P375&gt;0,форма_отчета!U375="")),"ошибка","")</f>
        <v/>
      </c>
      <c r="I375" s="30" t="str">
        <f>IF(OR(AND(форма_отчета!P375&gt;0,форма_отчета!V375=""),AND(форма_отчета!T375&gt;0,форма_отчета!V375="")),"ошибка","")</f>
        <v/>
      </c>
    </row>
    <row r="376" spans="2:9" x14ac:dyDescent="0.25">
      <c r="B376" s="32" t="str">
        <f>IF(OR(AND(форма_отчета!O376&gt;0,форма_отчета!P376&gt;0),AND(форма_отчета!O376&gt;0,форма_отчета!T376&gt;0),AND(форма_отчета!O376="",форма_отчета!P376="",форма_отчета!Q376&gt;0)),"ошибка","")</f>
        <v/>
      </c>
      <c r="C376" s="32" t="str">
        <f>IF(OR(AND(форма_отчета!O376&gt;0,форма_отчета!P376&gt;0),AND(форма_отчета!P376&gt;0,форма_отчета!S376&gt;0),AND(форма_отчета!O376="",форма_отчета!P376="",форма_отчета!Q376&gt;0)),"ошибка","")</f>
        <v/>
      </c>
      <c r="D376" s="32" t="str">
        <f>IF(OR(AND(форма_отчета!O376&gt;0,форма_отчета!Q376=""),AND(форма_отчета!P376&gt;0,форма_отчета!Q376="")),"ошибка","")</f>
        <v/>
      </c>
      <c r="E376" s="30" t="str">
        <f>IF(OR(AND(форма_отчета!O376&gt;0,форма_отчета!R376=""),AND(форма_отчета!P376&gt;0,форма_отчета!R376="")),"ошибка","")</f>
        <v/>
      </c>
      <c r="F376" s="32" t="str">
        <f>IF(OR(AND(форма_отчета!S376&gt;0,форма_отчета!T376&gt;0),AND(форма_отчета!O376&gt;0,форма_отчета!S376=""),AND(форма_отчета!P376&gt;0,форма_отчета!S376&gt;0)),"ошибка","")</f>
        <v/>
      </c>
      <c r="G376" s="30" t="str">
        <f>IF(OR(AND(форма_отчета!S376&gt;0,форма_отчета!T376&gt;0),AND(форма_отчета!P376&gt;0,форма_отчета!T376=""),AND(форма_отчета!O376&gt;0,форма_отчета!T376&gt;0)),"ошибка","")</f>
        <v/>
      </c>
      <c r="H376" s="30" t="str">
        <f>IF(OR(AND(форма_отчета!O376&gt;0,форма_отчета!U376=""),AND(форма_отчета!P376&gt;0,форма_отчета!U376="")),"ошибка","")</f>
        <v/>
      </c>
      <c r="I376" s="30" t="str">
        <f>IF(OR(AND(форма_отчета!P376&gt;0,форма_отчета!V376=""),AND(форма_отчета!T376&gt;0,форма_отчета!V376="")),"ошибка","")</f>
        <v/>
      </c>
    </row>
    <row r="377" spans="2:9" x14ac:dyDescent="0.25">
      <c r="B377" s="32" t="str">
        <f>IF(OR(AND(форма_отчета!O377&gt;0,форма_отчета!P377&gt;0),AND(форма_отчета!O377&gt;0,форма_отчета!T377&gt;0),AND(форма_отчета!O377="",форма_отчета!P377="",форма_отчета!Q377&gt;0)),"ошибка","")</f>
        <v/>
      </c>
      <c r="C377" s="32" t="str">
        <f>IF(OR(AND(форма_отчета!O377&gt;0,форма_отчета!P377&gt;0),AND(форма_отчета!P377&gt;0,форма_отчета!S377&gt;0),AND(форма_отчета!O377="",форма_отчета!P377="",форма_отчета!Q377&gt;0)),"ошибка","")</f>
        <v/>
      </c>
      <c r="D377" s="32" t="str">
        <f>IF(OR(AND(форма_отчета!O377&gt;0,форма_отчета!Q377=""),AND(форма_отчета!P377&gt;0,форма_отчета!Q377="")),"ошибка","")</f>
        <v/>
      </c>
      <c r="E377" s="30" t="str">
        <f>IF(OR(AND(форма_отчета!O377&gt;0,форма_отчета!R377=""),AND(форма_отчета!P377&gt;0,форма_отчета!R377="")),"ошибка","")</f>
        <v/>
      </c>
      <c r="F377" s="32" t="str">
        <f>IF(OR(AND(форма_отчета!S377&gt;0,форма_отчета!T377&gt;0),AND(форма_отчета!O377&gt;0,форма_отчета!S377=""),AND(форма_отчета!P377&gt;0,форма_отчета!S377&gt;0)),"ошибка","")</f>
        <v/>
      </c>
      <c r="G377" s="30" t="str">
        <f>IF(OR(AND(форма_отчета!S377&gt;0,форма_отчета!T377&gt;0),AND(форма_отчета!P377&gt;0,форма_отчета!T377=""),AND(форма_отчета!O377&gt;0,форма_отчета!T377&gt;0)),"ошибка","")</f>
        <v/>
      </c>
      <c r="H377" s="30" t="str">
        <f>IF(OR(AND(форма_отчета!O377&gt;0,форма_отчета!U377=""),AND(форма_отчета!P377&gt;0,форма_отчета!U377="")),"ошибка","")</f>
        <v/>
      </c>
      <c r="I377" s="30" t="str">
        <f>IF(OR(AND(форма_отчета!P377&gt;0,форма_отчета!V377=""),AND(форма_отчета!T377&gt;0,форма_отчета!V377="")),"ошибка","")</f>
        <v/>
      </c>
    </row>
    <row r="378" spans="2:9" x14ac:dyDescent="0.25">
      <c r="B378" s="32" t="str">
        <f>IF(OR(AND(форма_отчета!O378&gt;0,форма_отчета!P378&gt;0),AND(форма_отчета!O378&gt;0,форма_отчета!T378&gt;0),AND(форма_отчета!O378="",форма_отчета!P378="",форма_отчета!Q378&gt;0)),"ошибка","")</f>
        <v/>
      </c>
      <c r="C378" s="32" t="str">
        <f>IF(OR(AND(форма_отчета!O378&gt;0,форма_отчета!P378&gt;0),AND(форма_отчета!P378&gt;0,форма_отчета!S378&gt;0),AND(форма_отчета!O378="",форма_отчета!P378="",форма_отчета!Q378&gt;0)),"ошибка","")</f>
        <v/>
      </c>
      <c r="D378" s="32" t="str">
        <f>IF(OR(AND(форма_отчета!O378&gt;0,форма_отчета!Q378=""),AND(форма_отчета!P378&gt;0,форма_отчета!Q378="")),"ошибка","")</f>
        <v/>
      </c>
      <c r="E378" s="30" t="str">
        <f>IF(OR(AND(форма_отчета!O378&gt;0,форма_отчета!R378=""),AND(форма_отчета!P378&gt;0,форма_отчета!R378="")),"ошибка","")</f>
        <v/>
      </c>
      <c r="F378" s="32" t="str">
        <f>IF(OR(AND(форма_отчета!S378&gt;0,форма_отчета!T378&gt;0),AND(форма_отчета!O378&gt;0,форма_отчета!S378=""),AND(форма_отчета!P378&gt;0,форма_отчета!S378&gt;0)),"ошибка","")</f>
        <v/>
      </c>
      <c r="G378" s="30" t="str">
        <f>IF(OR(AND(форма_отчета!S378&gt;0,форма_отчета!T378&gt;0),AND(форма_отчета!P378&gt;0,форма_отчета!T378=""),AND(форма_отчета!O378&gt;0,форма_отчета!T378&gt;0)),"ошибка","")</f>
        <v/>
      </c>
      <c r="H378" s="30" t="str">
        <f>IF(OR(AND(форма_отчета!O378&gt;0,форма_отчета!U378=""),AND(форма_отчета!P378&gt;0,форма_отчета!U378="")),"ошибка","")</f>
        <v/>
      </c>
      <c r="I378" s="30" t="str">
        <f>IF(OR(AND(форма_отчета!P378&gt;0,форма_отчета!V378=""),AND(форма_отчета!T378&gt;0,форма_отчета!V378="")),"ошибка","")</f>
        <v/>
      </c>
    </row>
    <row r="379" spans="2:9" x14ac:dyDescent="0.25">
      <c r="B379" s="32" t="str">
        <f>IF(OR(AND(форма_отчета!O379&gt;0,форма_отчета!P379&gt;0),AND(форма_отчета!O379&gt;0,форма_отчета!T379&gt;0),AND(форма_отчета!O379="",форма_отчета!P379="",форма_отчета!Q379&gt;0)),"ошибка","")</f>
        <v/>
      </c>
      <c r="C379" s="32" t="str">
        <f>IF(OR(AND(форма_отчета!O379&gt;0,форма_отчета!P379&gt;0),AND(форма_отчета!P379&gt;0,форма_отчета!S379&gt;0),AND(форма_отчета!O379="",форма_отчета!P379="",форма_отчета!Q379&gt;0)),"ошибка","")</f>
        <v/>
      </c>
      <c r="D379" s="32" t="str">
        <f>IF(OR(AND(форма_отчета!O379&gt;0,форма_отчета!Q379=""),AND(форма_отчета!P379&gt;0,форма_отчета!Q379="")),"ошибка","")</f>
        <v/>
      </c>
      <c r="E379" s="30" t="str">
        <f>IF(OR(AND(форма_отчета!O379&gt;0,форма_отчета!R379=""),AND(форма_отчета!P379&gt;0,форма_отчета!R379="")),"ошибка","")</f>
        <v/>
      </c>
      <c r="F379" s="32" t="str">
        <f>IF(OR(AND(форма_отчета!S379&gt;0,форма_отчета!T379&gt;0),AND(форма_отчета!O379&gt;0,форма_отчета!S379=""),AND(форма_отчета!P379&gt;0,форма_отчета!S379&gt;0)),"ошибка","")</f>
        <v/>
      </c>
      <c r="G379" s="30" t="str">
        <f>IF(OR(AND(форма_отчета!S379&gt;0,форма_отчета!T379&gt;0),AND(форма_отчета!P379&gt;0,форма_отчета!T379=""),AND(форма_отчета!O379&gt;0,форма_отчета!T379&gt;0)),"ошибка","")</f>
        <v/>
      </c>
      <c r="H379" s="30" t="str">
        <f>IF(OR(AND(форма_отчета!O379&gt;0,форма_отчета!U379=""),AND(форма_отчета!P379&gt;0,форма_отчета!U379="")),"ошибка","")</f>
        <v/>
      </c>
      <c r="I379" s="30" t="str">
        <f>IF(OR(AND(форма_отчета!P379&gt;0,форма_отчета!V379=""),AND(форма_отчета!T379&gt;0,форма_отчета!V379="")),"ошибка","")</f>
        <v/>
      </c>
    </row>
    <row r="380" spans="2:9" x14ac:dyDescent="0.25">
      <c r="B380" s="32" t="str">
        <f>IF(OR(AND(форма_отчета!O380&gt;0,форма_отчета!P380&gt;0),AND(форма_отчета!O380&gt;0,форма_отчета!T380&gt;0),AND(форма_отчета!O380="",форма_отчета!P380="",форма_отчета!Q380&gt;0)),"ошибка","")</f>
        <v/>
      </c>
      <c r="C380" s="32" t="str">
        <f>IF(OR(AND(форма_отчета!O380&gt;0,форма_отчета!P380&gt;0),AND(форма_отчета!P380&gt;0,форма_отчета!S380&gt;0),AND(форма_отчета!O380="",форма_отчета!P380="",форма_отчета!Q380&gt;0)),"ошибка","")</f>
        <v/>
      </c>
      <c r="D380" s="32" t="str">
        <f>IF(OR(AND(форма_отчета!O380&gt;0,форма_отчета!Q380=""),AND(форма_отчета!P380&gt;0,форма_отчета!Q380="")),"ошибка","")</f>
        <v/>
      </c>
      <c r="E380" s="30" t="str">
        <f>IF(OR(AND(форма_отчета!O380&gt;0,форма_отчета!R380=""),AND(форма_отчета!P380&gt;0,форма_отчета!R380="")),"ошибка","")</f>
        <v/>
      </c>
      <c r="F380" s="32" t="str">
        <f>IF(OR(AND(форма_отчета!S380&gt;0,форма_отчета!T380&gt;0),AND(форма_отчета!O380&gt;0,форма_отчета!S380=""),AND(форма_отчета!P380&gt;0,форма_отчета!S380&gt;0)),"ошибка","")</f>
        <v/>
      </c>
      <c r="G380" s="30" t="str">
        <f>IF(OR(AND(форма_отчета!S380&gt;0,форма_отчета!T380&gt;0),AND(форма_отчета!P380&gt;0,форма_отчета!T380=""),AND(форма_отчета!O380&gt;0,форма_отчета!T380&gt;0)),"ошибка","")</f>
        <v/>
      </c>
      <c r="H380" s="30" t="str">
        <f>IF(OR(AND(форма_отчета!O380&gt;0,форма_отчета!U380=""),AND(форма_отчета!P380&gt;0,форма_отчета!U380="")),"ошибка","")</f>
        <v/>
      </c>
      <c r="I380" s="30" t="str">
        <f>IF(OR(AND(форма_отчета!P380&gt;0,форма_отчета!V380=""),AND(форма_отчета!T380&gt;0,форма_отчета!V380="")),"ошибка","")</f>
        <v/>
      </c>
    </row>
    <row r="381" spans="2:9" x14ac:dyDescent="0.25">
      <c r="B381" s="32" t="str">
        <f>IF(OR(AND(форма_отчета!O381&gt;0,форма_отчета!P381&gt;0),AND(форма_отчета!O381&gt;0,форма_отчета!T381&gt;0),AND(форма_отчета!O381="",форма_отчета!P381="",форма_отчета!Q381&gt;0)),"ошибка","")</f>
        <v/>
      </c>
      <c r="C381" s="32" t="str">
        <f>IF(OR(AND(форма_отчета!O381&gt;0,форма_отчета!P381&gt;0),AND(форма_отчета!P381&gt;0,форма_отчета!S381&gt;0),AND(форма_отчета!O381="",форма_отчета!P381="",форма_отчета!Q381&gt;0)),"ошибка","")</f>
        <v/>
      </c>
      <c r="D381" s="32" t="str">
        <f>IF(OR(AND(форма_отчета!O381&gt;0,форма_отчета!Q381=""),AND(форма_отчета!P381&gt;0,форма_отчета!Q381="")),"ошибка","")</f>
        <v/>
      </c>
      <c r="E381" s="30" t="str">
        <f>IF(OR(AND(форма_отчета!O381&gt;0,форма_отчета!R381=""),AND(форма_отчета!P381&gt;0,форма_отчета!R381="")),"ошибка","")</f>
        <v/>
      </c>
      <c r="F381" s="32" t="str">
        <f>IF(OR(AND(форма_отчета!S381&gt;0,форма_отчета!T381&gt;0),AND(форма_отчета!O381&gt;0,форма_отчета!S381=""),AND(форма_отчета!P381&gt;0,форма_отчета!S381&gt;0)),"ошибка","")</f>
        <v/>
      </c>
      <c r="G381" s="30" t="str">
        <f>IF(OR(AND(форма_отчета!S381&gt;0,форма_отчета!T381&gt;0),AND(форма_отчета!P381&gt;0,форма_отчета!T381=""),AND(форма_отчета!O381&gt;0,форма_отчета!T381&gt;0)),"ошибка","")</f>
        <v/>
      </c>
      <c r="H381" s="30" t="str">
        <f>IF(OR(AND(форма_отчета!O381&gt;0,форма_отчета!U381=""),AND(форма_отчета!P381&gt;0,форма_отчета!U381="")),"ошибка","")</f>
        <v/>
      </c>
      <c r="I381" s="30" t="str">
        <f>IF(OR(AND(форма_отчета!P381&gt;0,форма_отчета!V381=""),AND(форма_отчета!T381&gt;0,форма_отчета!V381="")),"ошибка","")</f>
        <v/>
      </c>
    </row>
    <row r="382" spans="2:9" x14ac:dyDescent="0.25">
      <c r="B382" s="32" t="str">
        <f>IF(OR(AND(форма_отчета!O382&gt;0,форма_отчета!P382&gt;0),AND(форма_отчета!O382&gt;0,форма_отчета!T382&gt;0),AND(форма_отчета!O382="",форма_отчета!P382="",форма_отчета!Q382&gt;0)),"ошибка","")</f>
        <v/>
      </c>
      <c r="C382" s="32" t="str">
        <f>IF(OR(AND(форма_отчета!O382&gt;0,форма_отчета!P382&gt;0),AND(форма_отчета!P382&gt;0,форма_отчета!S382&gt;0),AND(форма_отчета!O382="",форма_отчета!P382="",форма_отчета!Q382&gt;0)),"ошибка","")</f>
        <v/>
      </c>
      <c r="D382" s="32" t="str">
        <f>IF(OR(AND(форма_отчета!O382&gt;0,форма_отчета!Q382=""),AND(форма_отчета!P382&gt;0,форма_отчета!Q382="")),"ошибка","")</f>
        <v/>
      </c>
      <c r="E382" s="30" t="str">
        <f>IF(OR(AND(форма_отчета!O382&gt;0,форма_отчета!R382=""),AND(форма_отчета!P382&gt;0,форма_отчета!R382="")),"ошибка","")</f>
        <v/>
      </c>
      <c r="F382" s="32" t="str">
        <f>IF(OR(AND(форма_отчета!S382&gt;0,форма_отчета!T382&gt;0),AND(форма_отчета!O382&gt;0,форма_отчета!S382=""),AND(форма_отчета!P382&gt;0,форма_отчета!S382&gt;0)),"ошибка","")</f>
        <v/>
      </c>
      <c r="G382" s="30" t="str">
        <f>IF(OR(AND(форма_отчета!S382&gt;0,форма_отчета!T382&gt;0),AND(форма_отчета!P382&gt;0,форма_отчета!T382=""),AND(форма_отчета!O382&gt;0,форма_отчета!T382&gt;0)),"ошибка","")</f>
        <v/>
      </c>
      <c r="H382" s="30" t="str">
        <f>IF(OR(AND(форма_отчета!O382&gt;0,форма_отчета!U382=""),AND(форма_отчета!P382&gt;0,форма_отчета!U382="")),"ошибка","")</f>
        <v/>
      </c>
      <c r="I382" s="30" t="str">
        <f>IF(OR(AND(форма_отчета!P382&gt;0,форма_отчета!V382=""),AND(форма_отчета!T382&gt;0,форма_отчета!V382="")),"ошибка","")</f>
        <v/>
      </c>
    </row>
    <row r="383" spans="2:9" x14ac:dyDescent="0.25">
      <c r="B383" s="32" t="str">
        <f>IF(OR(AND(форма_отчета!O383&gt;0,форма_отчета!P383&gt;0),AND(форма_отчета!O383&gt;0,форма_отчета!T383&gt;0),AND(форма_отчета!O383="",форма_отчета!P383="",форма_отчета!Q383&gt;0)),"ошибка","")</f>
        <v/>
      </c>
      <c r="C383" s="32" t="str">
        <f>IF(OR(AND(форма_отчета!O383&gt;0,форма_отчета!P383&gt;0),AND(форма_отчета!P383&gt;0,форма_отчета!S383&gt;0),AND(форма_отчета!O383="",форма_отчета!P383="",форма_отчета!Q383&gt;0)),"ошибка","")</f>
        <v/>
      </c>
      <c r="D383" s="32" t="str">
        <f>IF(OR(AND(форма_отчета!O383&gt;0,форма_отчета!Q383=""),AND(форма_отчета!P383&gt;0,форма_отчета!Q383="")),"ошибка","")</f>
        <v/>
      </c>
      <c r="E383" s="30" t="str">
        <f>IF(OR(AND(форма_отчета!O383&gt;0,форма_отчета!R383=""),AND(форма_отчета!P383&gt;0,форма_отчета!R383="")),"ошибка","")</f>
        <v/>
      </c>
      <c r="F383" s="32" t="str">
        <f>IF(OR(AND(форма_отчета!S383&gt;0,форма_отчета!T383&gt;0),AND(форма_отчета!O383&gt;0,форма_отчета!S383=""),AND(форма_отчета!P383&gt;0,форма_отчета!S383&gt;0)),"ошибка","")</f>
        <v/>
      </c>
      <c r="G383" s="30" t="str">
        <f>IF(OR(AND(форма_отчета!S383&gt;0,форма_отчета!T383&gt;0),AND(форма_отчета!P383&gt;0,форма_отчета!T383=""),AND(форма_отчета!O383&gt;0,форма_отчета!T383&gt;0)),"ошибка","")</f>
        <v/>
      </c>
      <c r="H383" s="30" t="str">
        <f>IF(OR(AND(форма_отчета!O383&gt;0,форма_отчета!U383=""),AND(форма_отчета!P383&gt;0,форма_отчета!U383="")),"ошибка","")</f>
        <v/>
      </c>
      <c r="I383" s="30" t="str">
        <f>IF(OR(AND(форма_отчета!P383&gt;0,форма_отчета!V383=""),AND(форма_отчета!T383&gt;0,форма_отчета!V383="")),"ошибка","")</f>
        <v/>
      </c>
    </row>
    <row r="384" spans="2:9" x14ac:dyDescent="0.25">
      <c r="B384" s="32" t="str">
        <f>IF(OR(AND(форма_отчета!O384&gt;0,форма_отчета!P384&gt;0),AND(форма_отчета!O384&gt;0,форма_отчета!T384&gt;0),AND(форма_отчета!O384="",форма_отчета!P384="",форма_отчета!Q384&gt;0)),"ошибка","")</f>
        <v/>
      </c>
      <c r="C384" s="32" t="str">
        <f>IF(OR(AND(форма_отчета!O384&gt;0,форма_отчета!P384&gt;0),AND(форма_отчета!P384&gt;0,форма_отчета!S384&gt;0),AND(форма_отчета!O384="",форма_отчета!P384="",форма_отчета!Q384&gt;0)),"ошибка","")</f>
        <v/>
      </c>
      <c r="D384" s="32" t="str">
        <f>IF(OR(AND(форма_отчета!O384&gt;0,форма_отчета!Q384=""),AND(форма_отчета!P384&gt;0,форма_отчета!Q384="")),"ошибка","")</f>
        <v/>
      </c>
      <c r="E384" s="30" t="str">
        <f>IF(OR(AND(форма_отчета!O384&gt;0,форма_отчета!R384=""),AND(форма_отчета!P384&gt;0,форма_отчета!R384="")),"ошибка","")</f>
        <v/>
      </c>
      <c r="F384" s="32" t="str">
        <f>IF(OR(AND(форма_отчета!S384&gt;0,форма_отчета!T384&gt;0),AND(форма_отчета!O384&gt;0,форма_отчета!S384=""),AND(форма_отчета!P384&gt;0,форма_отчета!S384&gt;0)),"ошибка","")</f>
        <v/>
      </c>
      <c r="G384" s="30" t="str">
        <f>IF(OR(AND(форма_отчета!S384&gt;0,форма_отчета!T384&gt;0),AND(форма_отчета!P384&gt;0,форма_отчета!T384=""),AND(форма_отчета!O384&gt;0,форма_отчета!T384&gt;0)),"ошибка","")</f>
        <v/>
      </c>
      <c r="H384" s="30" t="str">
        <f>IF(OR(AND(форма_отчета!O384&gt;0,форма_отчета!U384=""),AND(форма_отчета!P384&gt;0,форма_отчета!U384="")),"ошибка","")</f>
        <v/>
      </c>
      <c r="I384" s="30" t="str">
        <f>IF(OR(AND(форма_отчета!P384&gt;0,форма_отчета!V384=""),AND(форма_отчета!T384&gt;0,форма_отчета!V384="")),"ошибка","")</f>
        <v/>
      </c>
    </row>
    <row r="385" spans="2:9" x14ac:dyDescent="0.25">
      <c r="B385" s="32" t="str">
        <f>IF(OR(AND(форма_отчета!O385&gt;0,форма_отчета!P385&gt;0),AND(форма_отчета!O385&gt;0,форма_отчета!T385&gt;0),AND(форма_отчета!O385="",форма_отчета!P385="",форма_отчета!Q385&gt;0)),"ошибка","")</f>
        <v/>
      </c>
      <c r="C385" s="32" t="str">
        <f>IF(OR(AND(форма_отчета!O385&gt;0,форма_отчета!P385&gt;0),AND(форма_отчета!P385&gt;0,форма_отчета!S385&gt;0),AND(форма_отчета!O385="",форма_отчета!P385="",форма_отчета!Q385&gt;0)),"ошибка","")</f>
        <v/>
      </c>
      <c r="D385" s="32" t="str">
        <f>IF(OR(AND(форма_отчета!O385&gt;0,форма_отчета!Q385=""),AND(форма_отчета!P385&gt;0,форма_отчета!Q385="")),"ошибка","")</f>
        <v/>
      </c>
      <c r="E385" s="30" t="str">
        <f>IF(OR(AND(форма_отчета!O385&gt;0,форма_отчета!R385=""),AND(форма_отчета!P385&gt;0,форма_отчета!R385="")),"ошибка","")</f>
        <v/>
      </c>
      <c r="F385" s="32" t="str">
        <f>IF(OR(AND(форма_отчета!S385&gt;0,форма_отчета!T385&gt;0),AND(форма_отчета!O385&gt;0,форма_отчета!S385=""),AND(форма_отчета!P385&gt;0,форма_отчета!S385&gt;0)),"ошибка","")</f>
        <v/>
      </c>
      <c r="G385" s="30" t="str">
        <f>IF(OR(AND(форма_отчета!S385&gt;0,форма_отчета!T385&gt;0),AND(форма_отчета!P385&gt;0,форма_отчета!T385=""),AND(форма_отчета!O385&gt;0,форма_отчета!T385&gt;0)),"ошибка","")</f>
        <v/>
      </c>
      <c r="H385" s="30" t="str">
        <f>IF(OR(AND(форма_отчета!O385&gt;0,форма_отчета!U385=""),AND(форма_отчета!P385&gt;0,форма_отчета!U385="")),"ошибка","")</f>
        <v/>
      </c>
      <c r="I385" s="30" t="str">
        <f>IF(OR(AND(форма_отчета!P385&gt;0,форма_отчета!V385=""),AND(форма_отчета!T385&gt;0,форма_отчета!V385="")),"ошибка","")</f>
        <v/>
      </c>
    </row>
    <row r="386" spans="2:9" x14ac:dyDescent="0.25">
      <c r="B386" s="32" t="str">
        <f>IF(OR(AND(форма_отчета!O386&gt;0,форма_отчета!P386&gt;0),AND(форма_отчета!O386&gt;0,форма_отчета!T386&gt;0),AND(форма_отчета!O386="",форма_отчета!P386="",форма_отчета!Q386&gt;0)),"ошибка","")</f>
        <v/>
      </c>
      <c r="C386" s="32" t="str">
        <f>IF(OR(AND(форма_отчета!O386&gt;0,форма_отчета!P386&gt;0),AND(форма_отчета!P386&gt;0,форма_отчета!S386&gt;0),AND(форма_отчета!O386="",форма_отчета!P386="",форма_отчета!Q386&gt;0)),"ошибка","")</f>
        <v/>
      </c>
      <c r="D386" s="32" t="str">
        <f>IF(OR(AND(форма_отчета!O386&gt;0,форма_отчета!Q386=""),AND(форма_отчета!P386&gt;0,форма_отчета!Q386="")),"ошибка","")</f>
        <v/>
      </c>
      <c r="E386" s="30" t="str">
        <f>IF(OR(AND(форма_отчета!O386&gt;0,форма_отчета!R386=""),AND(форма_отчета!P386&gt;0,форма_отчета!R386="")),"ошибка","")</f>
        <v/>
      </c>
      <c r="F386" s="32" t="str">
        <f>IF(OR(AND(форма_отчета!S386&gt;0,форма_отчета!T386&gt;0),AND(форма_отчета!O386&gt;0,форма_отчета!S386=""),AND(форма_отчета!P386&gt;0,форма_отчета!S386&gt;0)),"ошибка","")</f>
        <v/>
      </c>
      <c r="G386" s="30" t="str">
        <f>IF(OR(AND(форма_отчета!S386&gt;0,форма_отчета!T386&gt;0),AND(форма_отчета!P386&gt;0,форма_отчета!T386=""),AND(форма_отчета!O386&gt;0,форма_отчета!T386&gt;0)),"ошибка","")</f>
        <v/>
      </c>
      <c r="H386" s="30" t="str">
        <f>IF(OR(AND(форма_отчета!O386&gt;0,форма_отчета!U386=""),AND(форма_отчета!P386&gt;0,форма_отчета!U386="")),"ошибка","")</f>
        <v/>
      </c>
      <c r="I386" s="30" t="str">
        <f>IF(OR(AND(форма_отчета!P386&gt;0,форма_отчета!V386=""),AND(форма_отчета!T386&gt;0,форма_отчета!V386="")),"ошибка","")</f>
        <v/>
      </c>
    </row>
    <row r="387" spans="2:9" x14ac:dyDescent="0.25">
      <c r="B387" s="32" t="str">
        <f>IF(OR(AND(форма_отчета!O387&gt;0,форма_отчета!P387&gt;0),AND(форма_отчета!O387&gt;0,форма_отчета!T387&gt;0),AND(форма_отчета!O387="",форма_отчета!P387="",форма_отчета!Q387&gt;0)),"ошибка","")</f>
        <v/>
      </c>
      <c r="C387" s="32" t="str">
        <f>IF(OR(AND(форма_отчета!O387&gt;0,форма_отчета!P387&gt;0),AND(форма_отчета!P387&gt;0,форма_отчета!S387&gt;0),AND(форма_отчета!O387="",форма_отчета!P387="",форма_отчета!Q387&gt;0)),"ошибка","")</f>
        <v/>
      </c>
      <c r="D387" s="32" t="str">
        <f>IF(OR(AND(форма_отчета!O387&gt;0,форма_отчета!Q387=""),AND(форма_отчета!P387&gt;0,форма_отчета!Q387="")),"ошибка","")</f>
        <v/>
      </c>
      <c r="E387" s="30" t="str">
        <f>IF(OR(AND(форма_отчета!O387&gt;0,форма_отчета!R387=""),AND(форма_отчета!P387&gt;0,форма_отчета!R387="")),"ошибка","")</f>
        <v/>
      </c>
      <c r="F387" s="32" t="str">
        <f>IF(OR(AND(форма_отчета!S387&gt;0,форма_отчета!T387&gt;0),AND(форма_отчета!O387&gt;0,форма_отчета!S387=""),AND(форма_отчета!P387&gt;0,форма_отчета!S387&gt;0)),"ошибка","")</f>
        <v/>
      </c>
      <c r="G387" s="30" t="str">
        <f>IF(OR(AND(форма_отчета!S387&gt;0,форма_отчета!T387&gt;0),AND(форма_отчета!P387&gt;0,форма_отчета!T387=""),AND(форма_отчета!O387&gt;0,форма_отчета!T387&gt;0)),"ошибка","")</f>
        <v/>
      </c>
      <c r="H387" s="30" t="str">
        <f>IF(OR(AND(форма_отчета!O387&gt;0,форма_отчета!U387=""),AND(форма_отчета!P387&gt;0,форма_отчета!U387="")),"ошибка","")</f>
        <v/>
      </c>
      <c r="I387" s="30" t="str">
        <f>IF(OR(AND(форма_отчета!P387&gt;0,форма_отчета!V387=""),AND(форма_отчета!T387&gt;0,форма_отчета!V387="")),"ошибка","")</f>
        <v/>
      </c>
    </row>
    <row r="388" spans="2:9" x14ac:dyDescent="0.25">
      <c r="B388" s="32" t="str">
        <f>IF(OR(AND(форма_отчета!O388&gt;0,форма_отчета!P388&gt;0),AND(форма_отчета!O388&gt;0,форма_отчета!T388&gt;0),AND(форма_отчета!O388="",форма_отчета!P388="",форма_отчета!Q388&gt;0)),"ошибка","")</f>
        <v/>
      </c>
      <c r="C388" s="32" t="str">
        <f>IF(OR(AND(форма_отчета!O388&gt;0,форма_отчета!P388&gt;0),AND(форма_отчета!P388&gt;0,форма_отчета!S388&gt;0),AND(форма_отчета!O388="",форма_отчета!P388="",форма_отчета!Q388&gt;0)),"ошибка","")</f>
        <v/>
      </c>
      <c r="D388" s="32" t="str">
        <f>IF(OR(AND(форма_отчета!O388&gt;0,форма_отчета!Q388=""),AND(форма_отчета!P388&gt;0,форма_отчета!Q388="")),"ошибка","")</f>
        <v/>
      </c>
      <c r="E388" s="30" t="str">
        <f>IF(OR(AND(форма_отчета!O388&gt;0,форма_отчета!R388=""),AND(форма_отчета!P388&gt;0,форма_отчета!R388="")),"ошибка","")</f>
        <v/>
      </c>
      <c r="F388" s="32" t="str">
        <f>IF(OR(AND(форма_отчета!S388&gt;0,форма_отчета!T388&gt;0),AND(форма_отчета!O388&gt;0,форма_отчета!S388=""),AND(форма_отчета!P388&gt;0,форма_отчета!S388&gt;0)),"ошибка","")</f>
        <v/>
      </c>
      <c r="G388" s="30" t="str">
        <f>IF(OR(AND(форма_отчета!S388&gt;0,форма_отчета!T388&gt;0),AND(форма_отчета!P388&gt;0,форма_отчета!T388=""),AND(форма_отчета!O388&gt;0,форма_отчета!T388&gt;0)),"ошибка","")</f>
        <v/>
      </c>
      <c r="H388" s="30" t="str">
        <f>IF(OR(AND(форма_отчета!O388&gt;0,форма_отчета!U388=""),AND(форма_отчета!P388&gt;0,форма_отчета!U388="")),"ошибка","")</f>
        <v/>
      </c>
      <c r="I388" s="30" t="str">
        <f>IF(OR(AND(форма_отчета!P388&gt;0,форма_отчета!V388=""),AND(форма_отчета!T388&gt;0,форма_отчета!V388="")),"ошибка","")</f>
        <v/>
      </c>
    </row>
    <row r="389" spans="2:9" x14ac:dyDescent="0.25">
      <c r="B389" s="32" t="str">
        <f>IF(OR(AND(форма_отчета!O389&gt;0,форма_отчета!P389&gt;0),AND(форма_отчета!O389&gt;0,форма_отчета!T389&gt;0),AND(форма_отчета!O389="",форма_отчета!P389="",форма_отчета!Q389&gt;0)),"ошибка","")</f>
        <v/>
      </c>
      <c r="C389" s="32" t="str">
        <f>IF(OR(AND(форма_отчета!O389&gt;0,форма_отчета!P389&gt;0),AND(форма_отчета!P389&gt;0,форма_отчета!S389&gt;0),AND(форма_отчета!O389="",форма_отчета!P389="",форма_отчета!Q389&gt;0)),"ошибка","")</f>
        <v/>
      </c>
      <c r="D389" s="32" t="str">
        <f>IF(OR(AND(форма_отчета!O389&gt;0,форма_отчета!Q389=""),AND(форма_отчета!P389&gt;0,форма_отчета!Q389="")),"ошибка","")</f>
        <v/>
      </c>
      <c r="E389" s="30" t="str">
        <f>IF(OR(AND(форма_отчета!O389&gt;0,форма_отчета!R389=""),AND(форма_отчета!P389&gt;0,форма_отчета!R389="")),"ошибка","")</f>
        <v/>
      </c>
      <c r="F389" s="32" t="str">
        <f>IF(OR(AND(форма_отчета!S389&gt;0,форма_отчета!T389&gt;0),AND(форма_отчета!O389&gt;0,форма_отчета!S389=""),AND(форма_отчета!P389&gt;0,форма_отчета!S389&gt;0)),"ошибка","")</f>
        <v/>
      </c>
      <c r="G389" s="30" t="str">
        <f>IF(OR(AND(форма_отчета!S389&gt;0,форма_отчета!T389&gt;0),AND(форма_отчета!P389&gt;0,форма_отчета!T389=""),AND(форма_отчета!O389&gt;0,форма_отчета!T389&gt;0)),"ошибка","")</f>
        <v/>
      </c>
      <c r="H389" s="30" t="str">
        <f>IF(OR(AND(форма_отчета!O389&gt;0,форма_отчета!U389=""),AND(форма_отчета!P389&gt;0,форма_отчета!U389="")),"ошибка","")</f>
        <v/>
      </c>
      <c r="I389" s="30" t="str">
        <f>IF(OR(AND(форма_отчета!P389&gt;0,форма_отчета!V389=""),AND(форма_отчета!T389&gt;0,форма_отчета!V389="")),"ошибка","")</f>
        <v/>
      </c>
    </row>
    <row r="390" spans="2:9" x14ac:dyDescent="0.25">
      <c r="B390" s="32" t="str">
        <f>IF(OR(AND(форма_отчета!O390&gt;0,форма_отчета!P390&gt;0),AND(форма_отчета!O390&gt;0,форма_отчета!T390&gt;0),AND(форма_отчета!O390="",форма_отчета!P390="",форма_отчета!Q390&gt;0)),"ошибка","")</f>
        <v/>
      </c>
      <c r="C390" s="32" t="str">
        <f>IF(OR(AND(форма_отчета!O390&gt;0,форма_отчета!P390&gt;0),AND(форма_отчета!P390&gt;0,форма_отчета!S390&gt;0),AND(форма_отчета!O390="",форма_отчета!P390="",форма_отчета!Q390&gt;0)),"ошибка","")</f>
        <v/>
      </c>
      <c r="D390" s="32" t="str">
        <f>IF(OR(AND(форма_отчета!O390&gt;0,форма_отчета!Q390=""),AND(форма_отчета!P390&gt;0,форма_отчета!Q390="")),"ошибка","")</f>
        <v/>
      </c>
      <c r="E390" s="30" t="str">
        <f>IF(OR(AND(форма_отчета!O390&gt;0,форма_отчета!R390=""),AND(форма_отчета!P390&gt;0,форма_отчета!R390="")),"ошибка","")</f>
        <v/>
      </c>
      <c r="F390" s="32" t="str">
        <f>IF(OR(AND(форма_отчета!S390&gt;0,форма_отчета!T390&gt;0),AND(форма_отчета!O390&gt;0,форма_отчета!S390=""),AND(форма_отчета!P390&gt;0,форма_отчета!S390&gt;0)),"ошибка","")</f>
        <v/>
      </c>
      <c r="G390" s="30" t="str">
        <f>IF(OR(AND(форма_отчета!S390&gt;0,форма_отчета!T390&gt;0),AND(форма_отчета!P390&gt;0,форма_отчета!T390=""),AND(форма_отчета!O390&gt;0,форма_отчета!T390&gt;0)),"ошибка","")</f>
        <v/>
      </c>
      <c r="H390" s="30" t="str">
        <f>IF(OR(AND(форма_отчета!O390&gt;0,форма_отчета!U390=""),AND(форма_отчета!P390&gt;0,форма_отчета!U390="")),"ошибка","")</f>
        <v/>
      </c>
      <c r="I390" s="30" t="str">
        <f>IF(OR(AND(форма_отчета!P390&gt;0,форма_отчета!V390=""),AND(форма_отчета!T390&gt;0,форма_отчета!V390="")),"ошибка","")</f>
        <v/>
      </c>
    </row>
    <row r="391" spans="2:9" x14ac:dyDescent="0.25">
      <c r="B391" s="32" t="str">
        <f>IF(OR(AND(форма_отчета!O391&gt;0,форма_отчета!P391&gt;0),AND(форма_отчета!O391&gt;0,форма_отчета!T391&gt;0),AND(форма_отчета!O391="",форма_отчета!P391="",форма_отчета!Q391&gt;0)),"ошибка","")</f>
        <v/>
      </c>
      <c r="C391" s="32" t="str">
        <f>IF(OR(AND(форма_отчета!O391&gt;0,форма_отчета!P391&gt;0),AND(форма_отчета!P391&gt;0,форма_отчета!S391&gt;0),AND(форма_отчета!O391="",форма_отчета!P391="",форма_отчета!Q391&gt;0)),"ошибка","")</f>
        <v/>
      </c>
      <c r="D391" s="32" t="str">
        <f>IF(OR(AND(форма_отчета!O391&gt;0,форма_отчета!Q391=""),AND(форма_отчета!P391&gt;0,форма_отчета!Q391="")),"ошибка","")</f>
        <v/>
      </c>
      <c r="E391" s="30" t="str">
        <f>IF(OR(AND(форма_отчета!O391&gt;0,форма_отчета!R391=""),AND(форма_отчета!P391&gt;0,форма_отчета!R391="")),"ошибка","")</f>
        <v/>
      </c>
      <c r="F391" s="32" t="str">
        <f>IF(OR(AND(форма_отчета!S391&gt;0,форма_отчета!T391&gt;0),AND(форма_отчета!O391&gt;0,форма_отчета!S391=""),AND(форма_отчета!P391&gt;0,форма_отчета!S391&gt;0)),"ошибка","")</f>
        <v/>
      </c>
      <c r="G391" s="30" t="str">
        <f>IF(OR(AND(форма_отчета!S391&gt;0,форма_отчета!T391&gt;0),AND(форма_отчета!P391&gt;0,форма_отчета!T391=""),AND(форма_отчета!O391&gt;0,форма_отчета!T391&gt;0)),"ошибка","")</f>
        <v/>
      </c>
      <c r="H391" s="30" t="str">
        <f>IF(OR(AND(форма_отчета!O391&gt;0,форма_отчета!U391=""),AND(форма_отчета!P391&gt;0,форма_отчета!U391="")),"ошибка","")</f>
        <v/>
      </c>
      <c r="I391" s="30" t="str">
        <f>IF(OR(AND(форма_отчета!P391&gt;0,форма_отчета!V391=""),AND(форма_отчета!T391&gt;0,форма_отчета!V391="")),"ошибка","")</f>
        <v/>
      </c>
    </row>
    <row r="392" spans="2:9" x14ac:dyDescent="0.25">
      <c r="B392" s="32" t="str">
        <f>IF(OR(AND(форма_отчета!O392&gt;0,форма_отчета!P392&gt;0),AND(форма_отчета!O392&gt;0,форма_отчета!T392&gt;0),AND(форма_отчета!O392="",форма_отчета!P392="",форма_отчета!Q392&gt;0)),"ошибка","")</f>
        <v/>
      </c>
      <c r="C392" s="32" t="str">
        <f>IF(OR(AND(форма_отчета!O392&gt;0,форма_отчета!P392&gt;0),AND(форма_отчета!P392&gt;0,форма_отчета!S392&gt;0),AND(форма_отчета!O392="",форма_отчета!P392="",форма_отчета!Q392&gt;0)),"ошибка","")</f>
        <v/>
      </c>
      <c r="D392" s="32" t="str">
        <f>IF(OR(AND(форма_отчета!O392&gt;0,форма_отчета!Q392=""),AND(форма_отчета!P392&gt;0,форма_отчета!Q392="")),"ошибка","")</f>
        <v/>
      </c>
      <c r="E392" s="30" t="str">
        <f>IF(OR(AND(форма_отчета!O392&gt;0,форма_отчета!R392=""),AND(форма_отчета!P392&gt;0,форма_отчета!R392="")),"ошибка","")</f>
        <v/>
      </c>
      <c r="F392" s="32" t="str">
        <f>IF(OR(AND(форма_отчета!S392&gt;0,форма_отчета!T392&gt;0),AND(форма_отчета!O392&gt;0,форма_отчета!S392=""),AND(форма_отчета!P392&gt;0,форма_отчета!S392&gt;0)),"ошибка","")</f>
        <v/>
      </c>
      <c r="G392" s="30" t="str">
        <f>IF(OR(AND(форма_отчета!S392&gt;0,форма_отчета!T392&gt;0),AND(форма_отчета!P392&gt;0,форма_отчета!T392=""),AND(форма_отчета!O392&gt;0,форма_отчета!T392&gt;0)),"ошибка","")</f>
        <v/>
      </c>
      <c r="H392" s="30" t="str">
        <f>IF(OR(AND(форма_отчета!O392&gt;0,форма_отчета!U392=""),AND(форма_отчета!P392&gt;0,форма_отчета!U392="")),"ошибка","")</f>
        <v/>
      </c>
      <c r="I392" s="30" t="str">
        <f>IF(OR(AND(форма_отчета!P392&gt;0,форма_отчета!V392=""),AND(форма_отчета!T392&gt;0,форма_отчета!V392="")),"ошибка","")</f>
        <v/>
      </c>
    </row>
    <row r="393" spans="2:9" x14ac:dyDescent="0.25">
      <c r="B393" s="32" t="str">
        <f>IF(OR(AND(форма_отчета!O393&gt;0,форма_отчета!P393&gt;0),AND(форма_отчета!O393&gt;0,форма_отчета!T393&gt;0),AND(форма_отчета!O393="",форма_отчета!P393="",форма_отчета!Q393&gt;0)),"ошибка","")</f>
        <v/>
      </c>
      <c r="C393" s="32" t="str">
        <f>IF(OR(AND(форма_отчета!O393&gt;0,форма_отчета!P393&gt;0),AND(форма_отчета!P393&gt;0,форма_отчета!S393&gt;0),AND(форма_отчета!O393="",форма_отчета!P393="",форма_отчета!Q393&gt;0)),"ошибка","")</f>
        <v/>
      </c>
      <c r="D393" s="32" t="str">
        <f>IF(OR(AND(форма_отчета!O393&gt;0,форма_отчета!Q393=""),AND(форма_отчета!P393&gt;0,форма_отчета!Q393="")),"ошибка","")</f>
        <v/>
      </c>
      <c r="E393" s="30" t="str">
        <f>IF(OR(AND(форма_отчета!O393&gt;0,форма_отчета!R393=""),AND(форма_отчета!P393&gt;0,форма_отчета!R393="")),"ошибка","")</f>
        <v/>
      </c>
      <c r="F393" s="32" t="str">
        <f>IF(OR(AND(форма_отчета!S393&gt;0,форма_отчета!T393&gt;0),AND(форма_отчета!O393&gt;0,форма_отчета!S393=""),AND(форма_отчета!P393&gt;0,форма_отчета!S393&gt;0)),"ошибка","")</f>
        <v/>
      </c>
      <c r="G393" s="30" t="str">
        <f>IF(OR(AND(форма_отчета!S393&gt;0,форма_отчета!T393&gt;0),AND(форма_отчета!P393&gt;0,форма_отчета!T393=""),AND(форма_отчета!O393&gt;0,форма_отчета!T393&gt;0)),"ошибка","")</f>
        <v/>
      </c>
      <c r="H393" s="30" t="str">
        <f>IF(OR(AND(форма_отчета!O393&gt;0,форма_отчета!U393=""),AND(форма_отчета!P393&gt;0,форма_отчета!U393="")),"ошибка","")</f>
        <v/>
      </c>
      <c r="I393" s="30" t="str">
        <f>IF(OR(AND(форма_отчета!P393&gt;0,форма_отчета!V393=""),AND(форма_отчета!T393&gt;0,форма_отчета!V393="")),"ошибка","")</f>
        <v/>
      </c>
    </row>
    <row r="394" spans="2:9" x14ac:dyDescent="0.25">
      <c r="B394" s="32" t="str">
        <f>IF(OR(AND(форма_отчета!O394&gt;0,форма_отчета!P394&gt;0),AND(форма_отчета!O394&gt;0,форма_отчета!T394&gt;0),AND(форма_отчета!O394="",форма_отчета!P394="",форма_отчета!Q394&gt;0)),"ошибка","")</f>
        <v/>
      </c>
      <c r="C394" s="32" t="str">
        <f>IF(OR(AND(форма_отчета!O394&gt;0,форма_отчета!P394&gt;0),AND(форма_отчета!P394&gt;0,форма_отчета!S394&gt;0),AND(форма_отчета!O394="",форма_отчета!P394="",форма_отчета!Q394&gt;0)),"ошибка","")</f>
        <v/>
      </c>
      <c r="D394" s="32" t="str">
        <f>IF(OR(AND(форма_отчета!O394&gt;0,форма_отчета!Q394=""),AND(форма_отчета!P394&gt;0,форма_отчета!Q394="")),"ошибка","")</f>
        <v/>
      </c>
      <c r="E394" s="30" t="str">
        <f>IF(OR(AND(форма_отчета!O394&gt;0,форма_отчета!R394=""),AND(форма_отчета!P394&gt;0,форма_отчета!R394="")),"ошибка","")</f>
        <v/>
      </c>
      <c r="F394" s="32" t="str">
        <f>IF(OR(AND(форма_отчета!S394&gt;0,форма_отчета!T394&gt;0),AND(форма_отчета!O394&gt;0,форма_отчета!S394=""),AND(форма_отчета!P394&gt;0,форма_отчета!S394&gt;0)),"ошибка","")</f>
        <v/>
      </c>
      <c r="G394" s="30" t="str">
        <f>IF(OR(AND(форма_отчета!S394&gt;0,форма_отчета!T394&gt;0),AND(форма_отчета!P394&gt;0,форма_отчета!T394=""),AND(форма_отчета!O394&gt;0,форма_отчета!T394&gt;0)),"ошибка","")</f>
        <v/>
      </c>
      <c r="H394" s="30" t="str">
        <f>IF(OR(AND(форма_отчета!O394&gt;0,форма_отчета!U394=""),AND(форма_отчета!P394&gt;0,форма_отчета!U394="")),"ошибка","")</f>
        <v/>
      </c>
      <c r="I394" s="30" t="str">
        <f>IF(OR(AND(форма_отчета!P394&gt;0,форма_отчета!V394=""),AND(форма_отчета!T394&gt;0,форма_отчета!V394="")),"ошибка","")</f>
        <v/>
      </c>
    </row>
    <row r="395" spans="2:9" x14ac:dyDescent="0.25">
      <c r="B395" s="32" t="str">
        <f>IF(OR(AND(форма_отчета!O395&gt;0,форма_отчета!P395&gt;0),AND(форма_отчета!O395&gt;0,форма_отчета!T395&gt;0),AND(форма_отчета!O395="",форма_отчета!P395="",форма_отчета!Q395&gt;0)),"ошибка","")</f>
        <v/>
      </c>
      <c r="C395" s="32" t="str">
        <f>IF(OR(AND(форма_отчета!O395&gt;0,форма_отчета!P395&gt;0),AND(форма_отчета!P395&gt;0,форма_отчета!S395&gt;0),AND(форма_отчета!O395="",форма_отчета!P395="",форма_отчета!Q395&gt;0)),"ошибка","")</f>
        <v/>
      </c>
      <c r="D395" s="32" t="str">
        <f>IF(OR(AND(форма_отчета!O395&gt;0,форма_отчета!Q395=""),AND(форма_отчета!P395&gt;0,форма_отчета!Q395="")),"ошибка","")</f>
        <v/>
      </c>
      <c r="E395" s="30" t="str">
        <f>IF(OR(AND(форма_отчета!O395&gt;0,форма_отчета!R395=""),AND(форма_отчета!P395&gt;0,форма_отчета!R395="")),"ошибка","")</f>
        <v/>
      </c>
      <c r="F395" s="32" t="str">
        <f>IF(OR(AND(форма_отчета!S395&gt;0,форма_отчета!T395&gt;0),AND(форма_отчета!O395&gt;0,форма_отчета!S395=""),AND(форма_отчета!P395&gt;0,форма_отчета!S395&gt;0)),"ошибка","")</f>
        <v/>
      </c>
      <c r="G395" s="30" t="str">
        <f>IF(OR(AND(форма_отчета!S395&gt;0,форма_отчета!T395&gt;0),AND(форма_отчета!P395&gt;0,форма_отчета!T395=""),AND(форма_отчета!O395&gt;0,форма_отчета!T395&gt;0)),"ошибка","")</f>
        <v/>
      </c>
      <c r="H395" s="30" t="str">
        <f>IF(OR(AND(форма_отчета!O395&gt;0,форма_отчета!U395=""),AND(форма_отчета!P395&gt;0,форма_отчета!U395="")),"ошибка","")</f>
        <v/>
      </c>
      <c r="I395" s="30" t="str">
        <f>IF(OR(AND(форма_отчета!P395&gt;0,форма_отчета!V395=""),AND(форма_отчета!T395&gt;0,форма_отчета!V395="")),"ошибка","")</f>
        <v/>
      </c>
    </row>
    <row r="396" spans="2:9" x14ac:dyDescent="0.25">
      <c r="B396" s="32" t="str">
        <f>IF(OR(AND(форма_отчета!O396&gt;0,форма_отчета!P396&gt;0),AND(форма_отчета!O396&gt;0,форма_отчета!T396&gt;0),AND(форма_отчета!O396="",форма_отчета!P396="",форма_отчета!Q396&gt;0)),"ошибка","")</f>
        <v/>
      </c>
      <c r="C396" s="32" t="str">
        <f>IF(OR(AND(форма_отчета!O396&gt;0,форма_отчета!P396&gt;0),AND(форма_отчета!P396&gt;0,форма_отчета!S396&gt;0),AND(форма_отчета!O396="",форма_отчета!P396="",форма_отчета!Q396&gt;0)),"ошибка","")</f>
        <v/>
      </c>
      <c r="D396" s="32" t="str">
        <f>IF(OR(AND(форма_отчета!O396&gt;0,форма_отчета!Q396=""),AND(форма_отчета!P396&gt;0,форма_отчета!Q396="")),"ошибка","")</f>
        <v/>
      </c>
      <c r="E396" s="30" t="str">
        <f>IF(OR(AND(форма_отчета!O396&gt;0,форма_отчета!R396=""),AND(форма_отчета!P396&gt;0,форма_отчета!R396="")),"ошибка","")</f>
        <v/>
      </c>
      <c r="F396" s="32" t="str">
        <f>IF(OR(AND(форма_отчета!S396&gt;0,форма_отчета!T396&gt;0),AND(форма_отчета!O396&gt;0,форма_отчета!S396=""),AND(форма_отчета!P396&gt;0,форма_отчета!S396&gt;0)),"ошибка","")</f>
        <v/>
      </c>
      <c r="G396" s="30" t="str">
        <f>IF(OR(AND(форма_отчета!S396&gt;0,форма_отчета!T396&gt;0),AND(форма_отчета!P396&gt;0,форма_отчета!T396=""),AND(форма_отчета!O396&gt;0,форма_отчета!T396&gt;0)),"ошибка","")</f>
        <v/>
      </c>
      <c r="H396" s="30" t="str">
        <f>IF(OR(AND(форма_отчета!O396&gt;0,форма_отчета!U396=""),AND(форма_отчета!P396&gt;0,форма_отчета!U396="")),"ошибка","")</f>
        <v/>
      </c>
      <c r="I396" s="30" t="str">
        <f>IF(OR(AND(форма_отчета!P396&gt;0,форма_отчета!V396=""),AND(форма_отчета!T396&gt;0,форма_отчета!V396="")),"ошибка","")</f>
        <v/>
      </c>
    </row>
    <row r="397" spans="2:9" x14ac:dyDescent="0.25">
      <c r="B397" s="32" t="str">
        <f>IF(OR(AND(форма_отчета!O397&gt;0,форма_отчета!P397&gt;0),AND(форма_отчета!O397&gt;0,форма_отчета!T397&gt;0),AND(форма_отчета!O397="",форма_отчета!P397="",форма_отчета!Q397&gt;0)),"ошибка","")</f>
        <v/>
      </c>
      <c r="C397" s="32" t="str">
        <f>IF(OR(AND(форма_отчета!O397&gt;0,форма_отчета!P397&gt;0),AND(форма_отчета!P397&gt;0,форма_отчета!S397&gt;0),AND(форма_отчета!O397="",форма_отчета!P397="",форма_отчета!Q397&gt;0)),"ошибка","")</f>
        <v/>
      </c>
      <c r="D397" s="32" t="str">
        <f>IF(OR(AND(форма_отчета!O397&gt;0,форма_отчета!Q397=""),AND(форма_отчета!P397&gt;0,форма_отчета!Q397="")),"ошибка","")</f>
        <v/>
      </c>
      <c r="E397" s="30" t="str">
        <f>IF(OR(AND(форма_отчета!O397&gt;0,форма_отчета!R397=""),AND(форма_отчета!P397&gt;0,форма_отчета!R397="")),"ошибка","")</f>
        <v/>
      </c>
      <c r="F397" s="32" t="str">
        <f>IF(OR(AND(форма_отчета!S397&gt;0,форма_отчета!T397&gt;0),AND(форма_отчета!O397&gt;0,форма_отчета!S397=""),AND(форма_отчета!P397&gt;0,форма_отчета!S397&gt;0)),"ошибка","")</f>
        <v/>
      </c>
      <c r="G397" s="30" t="str">
        <f>IF(OR(AND(форма_отчета!S397&gt;0,форма_отчета!T397&gt;0),AND(форма_отчета!P397&gt;0,форма_отчета!T397=""),AND(форма_отчета!O397&gt;0,форма_отчета!T397&gt;0)),"ошибка","")</f>
        <v/>
      </c>
      <c r="H397" s="30" t="str">
        <f>IF(OR(AND(форма_отчета!O397&gt;0,форма_отчета!U397=""),AND(форма_отчета!P397&gt;0,форма_отчета!U397="")),"ошибка","")</f>
        <v/>
      </c>
      <c r="I397" s="30" t="str">
        <f>IF(OR(AND(форма_отчета!P397&gt;0,форма_отчета!V397=""),AND(форма_отчета!T397&gt;0,форма_отчета!V397="")),"ошибка","")</f>
        <v/>
      </c>
    </row>
    <row r="398" spans="2:9" x14ac:dyDescent="0.25">
      <c r="B398" s="32" t="str">
        <f>IF(OR(AND(форма_отчета!O398&gt;0,форма_отчета!P398&gt;0),AND(форма_отчета!O398&gt;0,форма_отчета!T398&gt;0),AND(форма_отчета!O398="",форма_отчета!P398="",форма_отчета!Q398&gt;0)),"ошибка","")</f>
        <v/>
      </c>
      <c r="C398" s="32" t="str">
        <f>IF(OR(AND(форма_отчета!O398&gt;0,форма_отчета!P398&gt;0),AND(форма_отчета!P398&gt;0,форма_отчета!S398&gt;0),AND(форма_отчета!O398="",форма_отчета!P398="",форма_отчета!Q398&gt;0)),"ошибка","")</f>
        <v/>
      </c>
      <c r="D398" s="32" t="str">
        <f>IF(OR(AND(форма_отчета!O398&gt;0,форма_отчета!Q398=""),AND(форма_отчета!P398&gt;0,форма_отчета!Q398="")),"ошибка","")</f>
        <v/>
      </c>
      <c r="E398" s="30" t="str">
        <f>IF(OR(AND(форма_отчета!O398&gt;0,форма_отчета!R398=""),AND(форма_отчета!P398&gt;0,форма_отчета!R398="")),"ошибка","")</f>
        <v/>
      </c>
      <c r="F398" s="32" t="str">
        <f>IF(OR(AND(форма_отчета!S398&gt;0,форма_отчета!T398&gt;0),AND(форма_отчета!O398&gt;0,форма_отчета!S398=""),AND(форма_отчета!P398&gt;0,форма_отчета!S398&gt;0)),"ошибка","")</f>
        <v/>
      </c>
      <c r="G398" s="30" t="str">
        <f>IF(OR(AND(форма_отчета!S398&gt;0,форма_отчета!T398&gt;0),AND(форма_отчета!P398&gt;0,форма_отчета!T398=""),AND(форма_отчета!O398&gt;0,форма_отчета!T398&gt;0)),"ошибка","")</f>
        <v/>
      </c>
      <c r="H398" s="30" t="str">
        <f>IF(OR(AND(форма_отчета!O398&gt;0,форма_отчета!U398=""),AND(форма_отчета!P398&gt;0,форма_отчета!U398="")),"ошибка","")</f>
        <v/>
      </c>
      <c r="I398" s="30" t="str">
        <f>IF(OR(AND(форма_отчета!P398&gt;0,форма_отчета!V398=""),AND(форма_отчета!T398&gt;0,форма_отчета!V398="")),"ошибка","")</f>
        <v/>
      </c>
    </row>
    <row r="399" spans="2:9" x14ac:dyDescent="0.25">
      <c r="B399" s="32" t="str">
        <f>IF(OR(AND(форма_отчета!O399&gt;0,форма_отчета!P399&gt;0),AND(форма_отчета!O399&gt;0,форма_отчета!T399&gt;0),AND(форма_отчета!O399="",форма_отчета!P399="",форма_отчета!Q399&gt;0)),"ошибка","")</f>
        <v/>
      </c>
      <c r="C399" s="32" t="str">
        <f>IF(OR(AND(форма_отчета!O399&gt;0,форма_отчета!P399&gt;0),AND(форма_отчета!P399&gt;0,форма_отчета!S399&gt;0),AND(форма_отчета!O399="",форма_отчета!P399="",форма_отчета!Q399&gt;0)),"ошибка","")</f>
        <v/>
      </c>
      <c r="D399" s="32" t="str">
        <f>IF(OR(AND(форма_отчета!O399&gt;0,форма_отчета!Q399=""),AND(форма_отчета!P399&gt;0,форма_отчета!Q399="")),"ошибка","")</f>
        <v/>
      </c>
      <c r="E399" s="30" t="str">
        <f>IF(OR(AND(форма_отчета!O399&gt;0,форма_отчета!R399=""),AND(форма_отчета!P399&gt;0,форма_отчета!R399="")),"ошибка","")</f>
        <v/>
      </c>
      <c r="F399" s="32" t="str">
        <f>IF(OR(AND(форма_отчета!S399&gt;0,форма_отчета!T399&gt;0),AND(форма_отчета!O399&gt;0,форма_отчета!S399=""),AND(форма_отчета!P399&gt;0,форма_отчета!S399&gt;0)),"ошибка","")</f>
        <v/>
      </c>
      <c r="G399" s="30" t="str">
        <f>IF(OR(AND(форма_отчета!S399&gt;0,форма_отчета!T399&gt;0),AND(форма_отчета!P399&gt;0,форма_отчета!T399=""),AND(форма_отчета!O399&gt;0,форма_отчета!T399&gt;0)),"ошибка","")</f>
        <v/>
      </c>
      <c r="H399" s="30" t="str">
        <f>IF(OR(AND(форма_отчета!O399&gt;0,форма_отчета!U399=""),AND(форма_отчета!P399&gt;0,форма_отчета!U399="")),"ошибка","")</f>
        <v/>
      </c>
      <c r="I399" s="30" t="str">
        <f>IF(OR(AND(форма_отчета!P399&gt;0,форма_отчета!V399=""),AND(форма_отчета!T399&gt;0,форма_отчета!V399="")),"ошибка","")</f>
        <v/>
      </c>
    </row>
    <row r="400" spans="2:9" x14ac:dyDescent="0.25">
      <c r="B400" s="32" t="str">
        <f>IF(OR(AND(форма_отчета!O400&gt;0,форма_отчета!P400&gt;0),AND(форма_отчета!O400&gt;0,форма_отчета!T400&gt;0),AND(форма_отчета!O400="",форма_отчета!P400="",форма_отчета!Q400&gt;0)),"ошибка","")</f>
        <v/>
      </c>
      <c r="C400" s="32" t="str">
        <f>IF(OR(AND(форма_отчета!O400&gt;0,форма_отчета!P400&gt;0),AND(форма_отчета!P400&gt;0,форма_отчета!S400&gt;0),AND(форма_отчета!O400="",форма_отчета!P400="",форма_отчета!Q400&gt;0)),"ошибка","")</f>
        <v/>
      </c>
      <c r="D400" s="32" t="str">
        <f>IF(OR(AND(форма_отчета!O400&gt;0,форма_отчета!Q400=""),AND(форма_отчета!P400&gt;0,форма_отчета!Q400="")),"ошибка","")</f>
        <v/>
      </c>
      <c r="E400" s="30" t="str">
        <f>IF(OR(AND(форма_отчета!O400&gt;0,форма_отчета!R400=""),AND(форма_отчета!P400&gt;0,форма_отчета!R400="")),"ошибка","")</f>
        <v/>
      </c>
      <c r="F400" s="32" t="str">
        <f>IF(OR(AND(форма_отчета!S400&gt;0,форма_отчета!T400&gt;0),AND(форма_отчета!O400&gt;0,форма_отчета!S400=""),AND(форма_отчета!P400&gt;0,форма_отчета!S400&gt;0)),"ошибка","")</f>
        <v/>
      </c>
      <c r="G400" s="30" t="str">
        <f>IF(OR(AND(форма_отчета!S400&gt;0,форма_отчета!T400&gt;0),AND(форма_отчета!P400&gt;0,форма_отчета!T400=""),AND(форма_отчета!O400&gt;0,форма_отчета!T400&gt;0)),"ошибка","")</f>
        <v/>
      </c>
      <c r="H400" s="30" t="str">
        <f>IF(OR(AND(форма_отчета!O400&gt;0,форма_отчета!U400=""),AND(форма_отчета!P400&gt;0,форма_отчета!U400="")),"ошибка","")</f>
        <v/>
      </c>
      <c r="I400" s="30" t="str">
        <f>IF(OR(AND(форма_отчета!P400&gt;0,форма_отчета!V400=""),AND(форма_отчета!T400&gt;0,форма_отчета!V400="")),"ошибка","")</f>
        <v/>
      </c>
    </row>
    <row r="401" spans="2:9" x14ac:dyDescent="0.25">
      <c r="B401" s="32" t="str">
        <f>IF(OR(AND(форма_отчета!O401&gt;0,форма_отчета!P401&gt;0),AND(форма_отчета!O401&gt;0,форма_отчета!T401&gt;0),AND(форма_отчета!O401="",форма_отчета!P401="",форма_отчета!Q401&gt;0)),"ошибка","")</f>
        <v/>
      </c>
      <c r="C401" s="32" t="str">
        <f>IF(OR(AND(форма_отчета!O401&gt;0,форма_отчета!P401&gt;0),AND(форма_отчета!P401&gt;0,форма_отчета!S401&gt;0),AND(форма_отчета!O401="",форма_отчета!P401="",форма_отчета!Q401&gt;0)),"ошибка","")</f>
        <v/>
      </c>
      <c r="D401" s="32" t="str">
        <f>IF(OR(AND(форма_отчета!O401&gt;0,форма_отчета!Q401=""),AND(форма_отчета!P401&gt;0,форма_отчета!Q401="")),"ошибка","")</f>
        <v/>
      </c>
      <c r="E401" s="30" t="str">
        <f>IF(OR(AND(форма_отчета!O401&gt;0,форма_отчета!R401=""),AND(форма_отчета!P401&gt;0,форма_отчета!R401="")),"ошибка","")</f>
        <v/>
      </c>
      <c r="F401" s="32" t="str">
        <f>IF(OR(AND(форма_отчета!S401&gt;0,форма_отчета!T401&gt;0),AND(форма_отчета!O401&gt;0,форма_отчета!S401=""),AND(форма_отчета!P401&gt;0,форма_отчета!S401&gt;0)),"ошибка","")</f>
        <v/>
      </c>
      <c r="G401" s="30" t="str">
        <f>IF(OR(AND(форма_отчета!S401&gt;0,форма_отчета!T401&gt;0),AND(форма_отчета!P401&gt;0,форма_отчета!T401=""),AND(форма_отчета!O401&gt;0,форма_отчета!T401&gt;0)),"ошибка","")</f>
        <v/>
      </c>
      <c r="H401" s="30" t="str">
        <f>IF(OR(AND(форма_отчета!O401&gt;0,форма_отчета!U401=""),AND(форма_отчета!P401&gt;0,форма_отчета!U401="")),"ошибка","")</f>
        <v/>
      </c>
      <c r="I401" s="30" t="str">
        <f>IF(OR(AND(форма_отчета!P401&gt;0,форма_отчета!V401=""),AND(форма_отчета!T401&gt;0,форма_отчета!V401="")),"ошибка","")</f>
        <v/>
      </c>
    </row>
    <row r="402" spans="2:9" x14ac:dyDescent="0.25">
      <c r="B402" s="32" t="str">
        <f>IF(OR(AND(форма_отчета!O402&gt;0,форма_отчета!P402&gt;0),AND(форма_отчета!O402&gt;0,форма_отчета!T402&gt;0),AND(форма_отчета!O402="",форма_отчета!P402="",форма_отчета!Q402&gt;0)),"ошибка","")</f>
        <v/>
      </c>
      <c r="C402" s="32" t="str">
        <f>IF(OR(AND(форма_отчета!O402&gt;0,форма_отчета!P402&gt;0),AND(форма_отчета!P402&gt;0,форма_отчета!S402&gt;0),AND(форма_отчета!O402="",форма_отчета!P402="",форма_отчета!Q402&gt;0)),"ошибка","")</f>
        <v/>
      </c>
      <c r="D402" s="32" t="str">
        <f>IF(OR(AND(форма_отчета!O402&gt;0,форма_отчета!Q402=""),AND(форма_отчета!P402&gt;0,форма_отчета!Q402="")),"ошибка","")</f>
        <v/>
      </c>
      <c r="E402" s="30" t="str">
        <f>IF(OR(AND(форма_отчета!O402&gt;0,форма_отчета!R402=""),AND(форма_отчета!P402&gt;0,форма_отчета!R402="")),"ошибка","")</f>
        <v/>
      </c>
      <c r="F402" s="32" t="str">
        <f>IF(OR(AND(форма_отчета!S402&gt;0,форма_отчета!T402&gt;0),AND(форма_отчета!O402&gt;0,форма_отчета!S402=""),AND(форма_отчета!P402&gt;0,форма_отчета!S402&gt;0)),"ошибка","")</f>
        <v/>
      </c>
      <c r="G402" s="30" t="str">
        <f>IF(OR(AND(форма_отчета!S402&gt;0,форма_отчета!T402&gt;0),AND(форма_отчета!P402&gt;0,форма_отчета!T402=""),AND(форма_отчета!O402&gt;0,форма_отчета!T402&gt;0)),"ошибка","")</f>
        <v/>
      </c>
      <c r="H402" s="30" t="str">
        <f>IF(OR(AND(форма_отчета!O402&gt;0,форма_отчета!U402=""),AND(форма_отчета!P402&gt;0,форма_отчета!U402="")),"ошибка","")</f>
        <v/>
      </c>
      <c r="I402" s="30" t="str">
        <f>IF(OR(AND(форма_отчета!P402&gt;0,форма_отчета!V402=""),AND(форма_отчета!T402&gt;0,форма_отчета!V402="")),"ошибка","")</f>
        <v/>
      </c>
    </row>
    <row r="403" spans="2:9" x14ac:dyDescent="0.25">
      <c r="B403" s="32" t="str">
        <f>IF(OR(AND(форма_отчета!O403&gt;0,форма_отчета!P403&gt;0),AND(форма_отчета!O403&gt;0,форма_отчета!T403&gt;0),AND(форма_отчета!O403="",форма_отчета!P403="",форма_отчета!Q403&gt;0)),"ошибка","")</f>
        <v/>
      </c>
      <c r="C403" s="32" t="str">
        <f>IF(OR(AND(форма_отчета!O403&gt;0,форма_отчета!P403&gt;0),AND(форма_отчета!P403&gt;0,форма_отчета!S403&gt;0),AND(форма_отчета!O403="",форма_отчета!P403="",форма_отчета!Q403&gt;0)),"ошибка","")</f>
        <v/>
      </c>
      <c r="D403" s="32" t="str">
        <f>IF(OR(AND(форма_отчета!O403&gt;0,форма_отчета!Q403=""),AND(форма_отчета!P403&gt;0,форма_отчета!Q403="")),"ошибка","")</f>
        <v/>
      </c>
      <c r="E403" s="30" t="str">
        <f>IF(OR(AND(форма_отчета!O403&gt;0,форма_отчета!R403=""),AND(форма_отчета!P403&gt;0,форма_отчета!R403="")),"ошибка","")</f>
        <v/>
      </c>
      <c r="F403" s="32" t="str">
        <f>IF(OR(AND(форма_отчета!S403&gt;0,форма_отчета!T403&gt;0),AND(форма_отчета!O403&gt;0,форма_отчета!S403=""),AND(форма_отчета!P403&gt;0,форма_отчета!S403&gt;0)),"ошибка","")</f>
        <v/>
      </c>
      <c r="G403" s="30" t="str">
        <f>IF(OR(AND(форма_отчета!S403&gt;0,форма_отчета!T403&gt;0),AND(форма_отчета!P403&gt;0,форма_отчета!T403=""),AND(форма_отчета!O403&gt;0,форма_отчета!T403&gt;0)),"ошибка","")</f>
        <v/>
      </c>
      <c r="H403" s="30" t="str">
        <f>IF(OR(AND(форма_отчета!O403&gt;0,форма_отчета!U403=""),AND(форма_отчета!P403&gt;0,форма_отчета!U403="")),"ошибка","")</f>
        <v/>
      </c>
      <c r="I403" s="30" t="str">
        <f>IF(OR(AND(форма_отчета!P403&gt;0,форма_отчета!V403=""),AND(форма_отчета!T403&gt;0,форма_отчета!V403="")),"ошибка","")</f>
        <v/>
      </c>
    </row>
    <row r="404" spans="2:9" x14ac:dyDescent="0.25">
      <c r="B404" s="32" t="str">
        <f>IF(OR(AND(форма_отчета!O404&gt;0,форма_отчета!P404&gt;0),AND(форма_отчета!O404&gt;0,форма_отчета!T404&gt;0),AND(форма_отчета!O404="",форма_отчета!P404="",форма_отчета!Q404&gt;0)),"ошибка","")</f>
        <v/>
      </c>
      <c r="C404" s="32" t="str">
        <f>IF(OR(AND(форма_отчета!O404&gt;0,форма_отчета!P404&gt;0),AND(форма_отчета!P404&gt;0,форма_отчета!S404&gt;0),AND(форма_отчета!O404="",форма_отчета!P404="",форма_отчета!Q404&gt;0)),"ошибка","")</f>
        <v/>
      </c>
      <c r="D404" s="32" t="str">
        <f>IF(OR(AND(форма_отчета!O404&gt;0,форма_отчета!Q404=""),AND(форма_отчета!P404&gt;0,форма_отчета!Q404="")),"ошибка","")</f>
        <v/>
      </c>
      <c r="E404" s="30" t="str">
        <f>IF(OR(AND(форма_отчета!O404&gt;0,форма_отчета!R404=""),AND(форма_отчета!P404&gt;0,форма_отчета!R404="")),"ошибка","")</f>
        <v/>
      </c>
      <c r="F404" s="32" t="str">
        <f>IF(OR(AND(форма_отчета!S404&gt;0,форма_отчета!T404&gt;0),AND(форма_отчета!O404&gt;0,форма_отчета!S404=""),AND(форма_отчета!P404&gt;0,форма_отчета!S404&gt;0)),"ошибка","")</f>
        <v/>
      </c>
      <c r="G404" s="30" t="str">
        <f>IF(OR(AND(форма_отчета!S404&gt;0,форма_отчета!T404&gt;0),AND(форма_отчета!P404&gt;0,форма_отчета!T404=""),AND(форма_отчета!O404&gt;0,форма_отчета!T404&gt;0)),"ошибка","")</f>
        <v/>
      </c>
      <c r="H404" s="30" t="str">
        <f>IF(OR(AND(форма_отчета!O404&gt;0,форма_отчета!U404=""),AND(форма_отчета!P404&gt;0,форма_отчета!U404="")),"ошибка","")</f>
        <v/>
      </c>
      <c r="I404" s="30" t="str">
        <f>IF(OR(AND(форма_отчета!P404&gt;0,форма_отчета!V404=""),AND(форма_отчета!T404&gt;0,форма_отчета!V404="")),"ошибка","")</f>
        <v/>
      </c>
    </row>
    <row r="405" spans="2:9" x14ac:dyDescent="0.25">
      <c r="B405" s="32" t="str">
        <f>IF(OR(AND(форма_отчета!O405&gt;0,форма_отчета!P405&gt;0),AND(форма_отчета!O405&gt;0,форма_отчета!T405&gt;0),AND(форма_отчета!O405="",форма_отчета!P405="",форма_отчета!Q405&gt;0)),"ошибка","")</f>
        <v/>
      </c>
      <c r="C405" s="32" t="str">
        <f>IF(OR(AND(форма_отчета!O405&gt;0,форма_отчета!P405&gt;0),AND(форма_отчета!P405&gt;0,форма_отчета!S405&gt;0),AND(форма_отчета!O405="",форма_отчета!P405="",форма_отчета!Q405&gt;0)),"ошибка","")</f>
        <v/>
      </c>
      <c r="D405" s="32" t="str">
        <f>IF(OR(AND(форма_отчета!O405&gt;0,форма_отчета!Q405=""),AND(форма_отчета!P405&gt;0,форма_отчета!Q405="")),"ошибка","")</f>
        <v/>
      </c>
      <c r="E405" s="30" t="str">
        <f>IF(OR(AND(форма_отчета!O405&gt;0,форма_отчета!R405=""),AND(форма_отчета!P405&gt;0,форма_отчета!R405="")),"ошибка","")</f>
        <v/>
      </c>
      <c r="F405" s="32" t="str">
        <f>IF(OR(AND(форма_отчета!S405&gt;0,форма_отчета!T405&gt;0),AND(форма_отчета!O405&gt;0,форма_отчета!S405=""),AND(форма_отчета!P405&gt;0,форма_отчета!S405&gt;0)),"ошибка","")</f>
        <v/>
      </c>
      <c r="G405" s="30" t="str">
        <f>IF(OR(AND(форма_отчета!S405&gt;0,форма_отчета!T405&gt;0),AND(форма_отчета!P405&gt;0,форма_отчета!T405=""),AND(форма_отчета!O405&gt;0,форма_отчета!T405&gt;0)),"ошибка","")</f>
        <v/>
      </c>
      <c r="H405" s="30" t="str">
        <f>IF(OR(AND(форма_отчета!O405&gt;0,форма_отчета!U405=""),AND(форма_отчета!P405&gt;0,форма_отчета!U405="")),"ошибка","")</f>
        <v/>
      </c>
      <c r="I405" s="30" t="str">
        <f>IF(OR(AND(форма_отчета!P405&gt;0,форма_отчета!V405=""),AND(форма_отчета!T405&gt;0,форма_отчета!V405="")),"ошибка","")</f>
        <v/>
      </c>
    </row>
    <row r="406" spans="2:9" x14ac:dyDescent="0.25">
      <c r="B406" s="32" t="str">
        <f>IF(OR(AND(форма_отчета!O406&gt;0,форма_отчета!P406&gt;0),AND(форма_отчета!O406&gt;0,форма_отчета!T406&gt;0),AND(форма_отчета!O406="",форма_отчета!P406="",форма_отчета!Q406&gt;0)),"ошибка","")</f>
        <v/>
      </c>
      <c r="C406" s="32" t="str">
        <f>IF(OR(AND(форма_отчета!O406&gt;0,форма_отчета!P406&gt;0),AND(форма_отчета!P406&gt;0,форма_отчета!S406&gt;0),AND(форма_отчета!O406="",форма_отчета!P406="",форма_отчета!Q406&gt;0)),"ошибка","")</f>
        <v/>
      </c>
      <c r="D406" s="32" t="str">
        <f>IF(OR(AND(форма_отчета!O406&gt;0,форма_отчета!Q406=""),AND(форма_отчета!P406&gt;0,форма_отчета!Q406="")),"ошибка","")</f>
        <v/>
      </c>
      <c r="E406" s="30" t="str">
        <f>IF(OR(AND(форма_отчета!O406&gt;0,форма_отчета!R406=""),AND(форма_отчета!P406&gt;0,форма_отчета!R406="")),"ошибка","")</f>
        <v/>
      </c>
      <c r="F406" s="32" t="str">
        <f>IF(OR(AND(форма_отчета!S406&gt;0,форма_отчета!T406&gt;0),AND(форма_отчета!O406&gt;0,форма_отчета!S406=""),AND(форма_отчета!P406&gt;0,форма_отчета!S406&gt;0)),"ошибка","")</f>
        <v/>
      </c>
      <c r="G406" s="30" t="str">
        <f>IF(OR(AND(форма_отчета!S406&gt;0,форма_отчета!T406&gt;0),AND(форма_отчета!P406&gt;0,форма_отчета!T406=""),AND(форма_отчета!O406&gt;0,форма_отчета!T406&gt;0)),"ошибка","")</f>
        <v/>
      </c>
      <c r="H406" s="30" t="str">
        <f>IF(OR(AND(форма_отчета!O406&gt;0,форма_отчета!U406=""),AND(форма_отчета!P406&gt;0,форма_отчета!U406="")),"ошибка","")</f>
        <v/>
      </c>
      <c r="I406" s="30" t="str">
        <f>IF(OR(AND(форма_отчета!P406&gt;0,форма_отчета!V406=""),AND(форма_отчета!T406&gt;0,форма_отчета!V406="")),"ошибка","")</f>
        <v/>
      </c>
    </row>
    <row r="407" spans="2:9" x14ac:dyDescent="0.25">
      <c r="B407" s="32" t="str">
        <f>IF(OR(AND(форма_отчета!O407&gt;0,форма_отчета!P407&gt;0),AND(форма_отчета!O407&gt;0,форма_отчета!T407&gt;0),AND(форма_отчета!O407="",форма_отчета!P407="",форма_отчета!Q407&gt;0)),"ошибка","")</f>
        <v/>
      </c>
      <c r="C407" s="32" t="str">
        <f>IF(OR(AND(форма_отчета!O407&gt;0,форма_отчета!P407&gt;0),AND(форма_отчета!P407&gt;0,форма_отчета!S407&gt;0),AND(форма_отчета!O407="",форма_отчета!P407="",форма_отчета!Q407&gt;0)),"ошибка","")</f>
        <v/>
      </c>
      <c r="D407" s="32" t="str">
        <f>IF(OR(AND(форма_отчета!O407&gt;0,форма_отчета!Q407=""),AND(форма_отчета!P407&gt;0,форма_отчета!Q407="")),"ошибка","")</f>
        <v/>
      </c>
      <c r="E407" s="30" t="str">
        <f>IF(OR(AND(форма_отчета!O407&gt;0,форма_отчета!R407=""),AND(форма_отчета!P407&gt;0,форма_отчета!R407="")),"ошибка","")</f>
        <v/>
      </c>
      <c r="F407" s="32" t="str">
        <f>IF(OR(AND(форма_отчета!S407&gt;0,форма_отчета!T407&gt;0),AND(форма_отчета!O407&gt;0,форма_отчета!S407=""),AND(форма_отчета!P407&gt;0,форма_отчета!S407&gt;0)),"ошибка","")</f>
        <v/>
      </c>
      <c r="G407" s="30" t="str">
        <f>IF(OR(AND(форма_отчета!S407&gt;0,форма_отчета!T407&gt;0),AND(форма_отчета!P407&gt;0,форма_отчета!T407=""),AND(форма_отчета!O407&gt;0,форма_отчета!T407&gt;0)),"ошибка","")</f>
        <v/>
      </c>
      <c r="H407" s="30" t="str">
        <f>IF(OR(AND(форма_отчета!O407&gt;0,форма_отчета!U407=""),AND(форма_отчета!P407&gt;0,форма_отчета!U407="")),"ошибка","")</f>
        <v/>
      </c>
      <c r="I407" s="30" t="str">
        <f>IF(OR(AND(форма_отчета!P407&gt;0,форма_отчета!V407=""),AND(форма_отчета!T407&gt;0,форма_отчета!V407="")),"ошибка","")</f>
        <v/>
      </c>
    </row>
    <row r="408" spans="2:9" x14ac:dyDescent="0.25">
      <c r="B408" s="32" t="str">
        <f>IF(OR(AND(форма_отчета!O408&gt;0,форма_отчета!P408&gt;0),AND(форма_отчета!O408&gt;0,форма_отчета!T408&gt;0),AND(форма_отчета!O408="",форма_отчета!P408="",форма_отчета!Q408&gt;0)),"ошибка","")</f>
        <v/>
      </c>
      <c r="C408" s="32" t="str">
        <f>IF(OR(AND(форма_отчета!O408&gt;0,форма_отчета!P408&gt;0),AND(форма_отчета!P408&gt;0,форма_отчета!S408&gt;0),AND(форма_отчета!O408="",форма_отчета!P408="",форма_отчета!Q408&gt;0)),"ошибка","")</f>
        <v/>
      </c>
      <c r="D408" s="32" t="str">
        <f>IF(OR(AND(форма_отчета!O408&gt;0,форма_отчета!Q408=""),AND(форма_отчета!P408&gt;0,форма_отчета!Q408="")),"ошибка","")</f>
        <v/>
      </c>
      <c r="E408" s="30" t="str">
        <f>IF(OR(AND(форма_отчета!O408&gt;0,форма_отчета!R408=""),AND(форма_отчета!P408&gt;0,форма_отчета!R408="")),"ошибка","")</f>
        <v/>
      </c>
      <c r="F408" s="32" t="str">
        <f>IF(OR(AND(форма_отчета!S408&gt;0,форма_отчета!T408&gt;0),AND(форма_отчета!O408&gt;0,форма_отчета!S408=""),AND(форма_отчета!P408&gt;0,форма_отчета!S408&gt;0)),"ошибка","")</f>
        <v/>
      </c>
      <c r="G408" s="30" t="str">
        <f>IF(OR(AND(форма_отчета!S408&gt;0,форма_отчета!T408&gt;0),AND(форма_отчета!P408&gt;0,форма_отчета!T408=""),AND(форма_отчета!O408&gt;0,форма_отчета!T408&gt;0)),"ошибка","")</f>
        <v/>
      </c>
      <c r="H408" s="30" t="str">
        <f>IF(OR(AND(форма_отчета!O408&gt;0,форма_отчета!U408=""),AND(форма_отчета!P408&gt;0,форма_отчета!U408="")),"ошибка","")</f>
        <v/>
      </c>
      <c r="I408" s="30" t="str">
        <f>IF(OR(AND(форма_отчета!P408&gt;0,форма_отчета!V408=""),AND(форма_отчета!T408&gt;0,форма_отчета!V408="")),"ошибка","")</f>
        <v/>
      </c>
    </row>
    <row r="409" spans="2:9" x14ac:dyDescent="0.25">
      <c r="B409" s="32" t="str">
        <f>IF(OR(AND(форма_отчета!O409&gt;0,форма_отчета!P409&gt;0),AND(форма_отчета!O409&gt;0,форма_отчета!T409&gt;0),AND(форма_отчета!O409="",форма_отчета!P409="",форма_отчета!Q409&gt;0)),"ошибка","")</f>
        <v/>
      </c>
      <c r="C409" s="32" t="str">
        <f>IF(OR(AND(форма_отчета!O409&gt;0,форма_отчета!P409&gt;0),AND(форма_отчета!P409&gt;0,форма_отчета!S409&gt;0),AND(форма_отчета!O409="",форма_отчета!P409="",форма_отчета!Q409&gt;0)),"ошибка","")</f>
        <v/>
      </c>
      <c r="D409" s="32" t="str">
        <f>IF(OR(AND(форма_отчета!O409&gt;0,форма_отчета!Q409=""),AND(форма_отчета!P409&gt;0,форма_отчета!Q409="")),"ошибка","")</f>
        <v/>
      </c>
      <c r="E409" s="30" t="str">
        <f>IF(OR(AND(форма_отчета!O409&gt;0,форма_отчета!R409=""),AND(форма_отчета!P409&gt;0,форма_отчета!R409="")),"ошибка","")</f>
        <v/>
      </c>
      <c r="F409" s="32" t="str">
        <f>IF(OR(AND(форма_отчета!S409&gt;0,форма_отчета!T409&gt;0),AND(форма_отчета!O409&gt;0,форма_отчета!S409=""),AND(форма_отчета!P409&gt;0,форма_отчета!S409&gt;0)),"ошибка","")</f>
        <v/>
      </c>
      <c r="G409" s="30" t="str">
        <f>IF(OR(AND(форма_отчета!S409&gt;0,форма_отчета!T409&gt;0),AND(форма_отчета!P409&gt;0,форма_отчета!T409=""),AND(форма_отчета!O409&gt;0,форма_отчета!T409&gt;0)),"ошибка","")</f>
        <v/>
      </c>
      <c r="H409" s="30" t="str">
        <f>IF(OR(AND(форма_отчета!O409&gt;0,форма_отчета!U409=""),AND(форма_отчета!P409&gt;0,форма_отчета!U409="")),"ошибка","")</f>
        <v/>
      </c>
      <c r="I409" s="30" t="str">
        <f>IF(OR(AND(форма_отчета!P409&gt;0,форма_отчета!V409=""),AND(форма_отчета!T409&gt;0,форма_отчета!V409="")),"ошибка","")</f>
        <v/>
      </c>
    </row>
    <row r="410" spans="2:9" x14ac:dyDescent="0.25">
      <c r="B410" s="32" t="str">
        <f>IF(OR(AND(форма_отчета!O410&gt;0,форма_отчета!P410&gt;0),AND(форма_отчета!O410&gt;0,форма_отчета!T410&gt;0),AND(форма_отчета!O410="",форма_отчета!P410="",форма_отчета!Q410&gt;0)),"ошибка","")</f>
        <v/>
      </c>
      <c r="C410" s="32" t="str">
        <f>IF(OR(AND(форма_отчета!O410&gt;0,форма_отчета!P410&gt;0),AND(форма_отчета!P410&gt;0,форма_отчета!S410&gt;0),AND(форма_отчета!O410="",форма_отчета!P410="",форма_отчета!Q410&gt;0)),"ошибка","")</f>
        <v/>
      </c>
      <c r="D410" s="32" t="str">
        <f>IF(OR(AND(форма_отчета!O410&gt;0,форма_отчета!Q410=""),AND(форма_отчета!P410&gt;0,форма_отчета!Q410="")),"ошибка","")</f>
        <v/>
      </c>
      <c r="E410" s="30" t="str">
        <f>IF(OR(AND(форма_отчета!O410&gt;0,форма_отчета!R410=""),AND(форма_отчета!P410&gt;0,форма_отчета!R410="")),"ошибка","")</f>
        <v/>
      </c>
      <c r="F410" s="32" t="str">
        <f>IF(OR(AND(форма_отчета!S410&gt;0,форма_отчета!T410&gt;0),AND(форма_отчета!O410&gt;0,форма_отчета!S410=""),AND(форма_отчета!P410&gt;0,форма_отчета!S410&gt;0)),"ошибка","")</f>
        <v/>
      </c>
      <c r="G410" s="30" t="str">
        <f>IF(OR(AND(форма_отчета!S410&gt;0,форма_отчета!T410&gt;0),AND(форма_отчета!P410&gt;0,форма_отчета!T410=""),AND(форма_отчета!O410&gt;0,форма_отчета!T410&gt;0)),"ошибка","")</f>
        <v/>
      </c>
      <c r="H410" s="30" t="str">
        <f>IF(OR(AND(форма_отчета!O410&gt;0,форма_отчета!U410=""),AND(форма_отчета!P410&gt;0,форма_отчета!U410="")),"ошибка","")</f>
        <v/>
      </c>
      <c r="I410" s="30" t="str">
        <f>IF(OR(AND(форма_отчета!P410&gt;0,форма_отчета!V410=""),AND(форма_отчета!T410&gt;0,форма_отчета!V410="")),"ошибка","")</f>
        <v/>
      </c>
    </row>
    <row r="411" spans="2:9" x14ac:dyDescent="0.25">
      <c r="B411" s="32" t="str">
        <f>IF(OR(AND(форма_отчета!O411&gt;0,форма_отчета!P411&gt;0),AND(форма_отчета!O411&gt;0,форма_отчета!T411&gt;0),AND(форма_отчета!O411="",форма_отчета!P411="",форма_отчета!Q411&gt;0)),"ошибка","")</f>
        <v/>
      </c>
      <c r="C411" s="32" t="str">
        <f>IF(OR(AND(форма_отчета!O411&gt;0,форма_отчета!P411&gt;0),AND(форма_отчета!P411&gt;0,форма_отчета!S411&gt;0),AND(форма_отчета!O411="",форма_отчета!P411="",форма_отчета!Q411&gt;0)),"ошибка","")</f>
        <v/>
      </c>
      <c r="D411" s="32" t="str">
        <f>IF(OR(AND(форма_отчета!O411&gt;0,форма_отчета!Q411=""),AND(форма_отчета!P411&gt;0,форма_отчета!Q411="")),"ошибка","")</f>
        <v/>
      </c>
      <c r="E411" s="30" t="str">
        <f>IF(OR(AND(форма_отчета!O411&gt;0,форма_отчета!R411=""),AND(форма_отчета!P411&gt;0,форма_отчета!R411="")),"ошибка","")</f>
        <v/>
      </c>
      <c r="F411" s="32" t="str">
        <f>IF(OR(AND(форма_отчета!S411&gt;0,форма_отчета!T411&gt;0),AND(форма_отчета!O411&gt;0,форма_отчета!S411=""),AND(форма_отчета!P411&gt;0,форма_отчета!S411&gt;0)),"ошибка","")</f>
        <v/>
      </c>
      <c r="G411" s="30" t="str">
        <f>IF(OR(AND(форма_отчета!S411&gt;0,форма_отчета!T411&gt;0),AND(форма_отчета!P411&gt;0,форма_отчета!T411=""),AND(форма_отчета!O411&gt;0,форма_отчета!T411&gt;0)),"ошибка","")</f>
        <v/>
      </c>
      <c r="H411" s="30" t="str">
        <f>IF(OR(AND(форма_отчета!O411&gt;0,форма_отчета!U411=""),AND(форма_отчета!P411&gt;0,форма_отчета!U411="")),"ошибка","")</f>
        <v/>
      </c>
      <c r="I411" s="30" t="str">
        <f>IF(OR(AND(форма_отчета!P411&gt;0,форма_отчета!V411=""),AND(форма_отчета!T411&gt;0,форма_отчета!V411="")),"ошибка","")</f>
        <v/>
      </c>
    </row>
    <row r="412" spans="2:9" x14ac:dyDescent="0.25">
      <c r="B412" s="32" t="str">
        <f>IF(OR(AND(форма_отчета!O412&gt;0,форма_отчета!P412&gt;0),AND(форма_отчета!O412&gt;0,форма_отчета!T412&gt;0),AND(форма_отчета!O412="",форма_отчета!P412="",форма_отчета!Q412&gt;0)),"ошибка","")</f>
        <v/>
      </c>
      <c r="C412" s="32" t="str">
        <f>IF(OR(AND(форма_отчета!O412&gt;0,форма_отчета!P412&gt;0),AND(форма_отчета!P412&gt;0,форма_отчета!S412&gt;0),AND(форма_отчета!O412="",форма_отчета!P412="",форма_отчета!Q412&gt;0)),"ошибка","")</f>
        <v/>
      </c>
      <c r="D412" s="32" t="str">
        <f>IF(OR(AND(форма_отчета!O412&gt;0,форма_отчета!Q412=""),AND(форма_отчета!P412&gt;0,форма_отчета!Q412="")),"ошибка","")</f>
        <v/>
      </c>
      <c r="E412" s="30" t="str">
        <f>IF(OR(AND(форма_отчета!O412&gt;0,форма_отчета!R412=""),AND(форма_отчета!P412&gt;0,форма_отчета!R412="")),"ошибка","")</f>
        <v/>
      </c>
      <c r="F412" s="32" t="str">
        <f>IF(OR(AND(форма_отчета!S412&gt;0,форма_отчета!T412&gt;0),AND(форма_отчета!O412&gt;0,форма_отчета!S412=""),AND(форма_отчета!P412&gt;0,форма_отчета!S412&gt;0)),"ошибка","")</f>
        <v/>
      </c>
      <c r="G412" s="30" t="str">
        <f>IF(OR(AND(форма_отчета!S412&gt;0,форма_отчета!T412&gt;0),AND(форма_отчета!P412&gt;0,форма_отчета!T412=""),AND(форма_отчета!O412&gt;0,форма_отчета!T412&gt;0)),"ошибка","")</f>
        <v/>
      </c>
      <c r="H412" s="30" t="str">
        <f>IF(OR(AND(форма_отчета!O412&gt;0,форма_отчета!U412=""),AND(форма_отчета!P412&gt;0,форма_отчета!U412="")),"ошибка","")</f>
        <v/>
      </c>
      <c r="I412" s="30" t="str">
        <f>IF(OR(AND(форма_отчета!P412&gt;0,форма_отчета!V412=""),AND(форма_отчета!T412&gt;0,форма_отчета!V412="")),"ошибка","")</f>
        <v/>
      </c>
    </row>
    <row r="413" spans="2:9" x14ac:dyDescent="0.25">
      <c r="B413" s="32" t="str">
        <f>IF(OR(AND(форма_отчета!O413&gt;0,форма_отчета!P413&gt;0),AND(форма_отчета!O413&gt;0,форма_отчета!T413&gt;0),AND(форма_отчета!O413="",форма_отчета!P413="",форма_отчета!Q413&gt;0)),"ошибка","")</f>
        <v/>
      </c>
      <c r="C413" s="32" t="str">
        <f>IF(OR(AND(форма_отчета!O413&gt;0,форма_отчета!P413&gt;0),AND(форма_отчета!P413&gt;0,форма_отчета!S413&gt;0),AND(форма_отчета!O413="",форма_отчета!P413="",форма_отчета!Q413&gt;0)),"ошибка","")</f>
        <v/>
      </c>
      <c r="D413" s="32" t="str">
        <f>IF(OR(AND(форма_отчета!O413&gt;0,форма_отчета!Q413=""),AND(форма_отчета!P413&gt;0,форма_отчета!Q413="")),"ошибка","")</f>
        <v/>
      </c>
      <c r="E413" s="30" t="str">
        <f>IF(OR(AND(форма_отчета!O413&gt;0,форма_отчета!R413=""),AND(форма_отчета!P413&gt;0,форма_отчета!R413="")),"ошибка","")</f>
        <v/>
      </c>
      <c r="F413" s="32" t="str">
        <f>IF(OR(AND(форма_отчета!S413&gt;0,форма_отчета!T413&gt;0),AND(форма_отчета!O413&gt;0,форма_отчета!S413=""),AND(форма_отчета!P413&gt;0,форма_отчета!S413&gt;0)),"ошибка","")</f>
        <v/>
      </c>
      <c r="G413" s="30" t="str">
        <f>IF(OR(AND(форма_отчета!S413&gt;0,форма_отчета!T413&gt;0),AND(форма_отчета!P413&gt;0,форма_отчета!T413=""),AND(форма_отчета!O413&gt;0,форма_отчета!T413&gt;0)),"ошибка","")</f>
        <v/>
      </c>
      <c r="H413" s="30" t="str">
        <f>IF(OR(AND(форма_отчета!O413&gt;0,форма_отчета!U413=""),AND(форма_отчета!P413&gt;0,форма_отчета!U413="")),"ошибка","")</f>
        <v/>
      </c>
      <c r="I413" s="30" t="str">
        <f>IF(OR(AND(форма_отчета!P413&gt;0,форма_отчета!V413=""),AND(форма_отчета!T413&gt;0,форма_отчета!V413="")),"ошибка","")</f>
        <v/>
      </c>
    </row>
    <row r="414" spans="2:9" x14ac:dyDescent="0.25">
      <c r="B414" s="32" t="str">
        <f>IF(OR(AND(форма_отчета!O414&gt;0,форма_отчета!P414&gt;0),AND(форма_отчета!O414&gt;0,форма_отчета!T414&gt;0),AND(форма_отчета!O414="",форма_отчета!P414="",форма_отчета!Q414&gt;0)),"ошибка","")</f>
        <v/>
      </c>
      <c r="C414" s="32" t="str">
        <f>IF(OR(AND(форма_отчета!O414&gt;0,форма_отчета!P414&gt;0),AND(форма_отчета!P414&gt;0,форма_отчета!S414&gt;0),AND(форма_отчета!O414="",форма_отчета!P414="",форма_отчета!Q414&gt;0)),"ошибка","")</f>
        <v/>
      </c>
      <c r="D414" s="32" t="str">
        <f>IF(OR(AND(форма_отчета!O414&gt;0,форма_отчета!Q414=""),AND(форма_отчета!P414&gt;0,форма_отчета!Q414="")),"ошибка","")</f>
        <v/>
      </c>
      <c r="E414" s="30" t="str">
        <f>IF(OR(AND(форма_отчета!O414&gt;0,форма_отчета!R414=""),AND(форма_отчета!P414&gt;0,форма_отчета!R414="")),"ошибка","")</f>
        <v/>
      </c>
      <c r="F414" s="32" t="str">
        <f>IF(OR(AND(форма_отчета!S414&gt;0,форма_отчета!T414&gt;0),AND(форма_отчета!O414&gt;0,форма_отчета!S414=""),AND(форма_отчета!P414&gt;0,форма_отчета!S414&gt;0)),"ошибка","")</f>
        <v/>
      </c>
      <c r="G414" s="30" t="str">
        <f>IF(OR(AND(форма_отчета!S414&gt;0,форма_отчета!T414&gt;0),AND(форма_отчета!P414&gt;0,форма_отчета!T414=""),AND(форма_отчета!O414&gt;0,форма_отчета!T414&gt;0)),"ошибка","")</f>
        <v/>
      </c>
      <c r="H414" s="30" t="str">
        <f>IF(OR(AND(форма_отчета!O414&gt;0,форма_отчета!U414=""),AND(форма_отчета!P414&gt;0,форма_отчета!U414="")),"ошибка","")</f>
        <v/>
      </c>
      <c r="I414" s="30" t="str">
        <f>IF(OR(AND(форма_отчета!P414&gt;0,форма_отчета!V414=""),AND(форма_отчета!T414&gt;0,форма_отчета!V414="")),"ошибка","")</f>
        <v/>
      </c>
    </row>
    <row r="415" spans="2:9" x14ac:dyDescent="0.25">
      <c r="B415" s="32" t="str">
        <f>IF(OR(AND(форма_отчета!O415&gt;0,форма_отчета!P415&gt;0),AND(форма_отчета!O415&gt;0,форма_отчета!T415&gt;0),AND(форма_отчета!O415="",форма_отчета!P415="",форма_отчета!Q415&gt;0)),"ошибка","")</f>
        <v/>
      </c>
      <c r="C415" s="32" t="str">
        <f>IF(OR(AND(форма_отчета!O415&gt;0,форма_отчета!P415&gt;0),AND(форма_отчета!P415&gt;0,форма_отчета!S415&gt;0),AND(форма_отчета!O415="",форма_отчета!P415="",форма_отчета!Q415&gt;0)),"ошибка","")</f>
        <v/>
      </c>
      <c r="D415" s="32" t="str">
        <f>IF(OR(AND(форма_отчета!O415&gt;0,форма_отчета!Q415=""),AND(форма_отчета!P415&gt;0,форма_отчета!Q415="")),"ошибка","")</f>
        <v/>
      </c>
      <c r="E415" s="30" t="str">
        <f>IF(OR(AND(форма_отчета!O415&gt;0,форма_отчета!R415=""),AND(форма_отчета!P415&gt;0,форма_отчета!R415="")),"ошибка","")</f>
        <v/>
      </c>
      <c r="F415" s="32" t="str">
        <f>IF(OR(AND(форма_отчета!S415&gt;0,форма_отчета!T415&gt;0),AND(форма_отчета!O415&gt;0,форма_отчета!S415=""),AND(форма_отчета!P415&gt;0,форма_отчета!S415&gt;0)),"ошибка","")</f>
        <v/>
      </c>
      <c r="G415" s="30" t="str">
        <f>IF(OR(AND(форма_отчета!S415&gt;0,форма_отчета!T415&gt;0),AND(форма_отчета!P415&gt;0,форма_отчета!T415=""),AND(форма_отчета!O415&gt;0,форма_отчета!T415&gt;0)),"ошибка","")</f>
        <v/>
      </c>
      <c r="H415" s="30" t="str">
        <f>IF(OR(AND(форма_отчета!O415&gt;0,форма_отчета!U415=""),AND(форма_отчета!P415&gt;0,форма_отчета!U415="")),"ошибка","")</f>
        <v/>
      </c>
      <c r="I415" s="30" t="str">
        <f>IF(OR(AND(форма_отчета!P415&gt;0,форма_отчета!V415=""),AND(форма_отчета!T415&gt;0,форма_отчета!V415="")),"ошибка","")</f>
        <v/>
      </c>
    </row>
    <row r="416" spans="2:9" x14ac:dyDescent="0.25">
      <c r="B416" s="32" t="str">
        <f>IF(OR(AND(форма_отчета!O416&gt;0,форма_отчета!P416&gt;0),AND(форма_отчета!O416&gt;0,форма_отчета!T416&gt;0),AND(форма_отчета!O416="",форма_отчета!P416="",форма_отчета!Q416&gt;0)),"ошибка","")</f>
        <v/>
      </c>
      <c r="C416" s="32" t="str">
        <f>IF(OR(AND(форма_отчета!O416&gt;0,форма_отчета!P416&gt;0),AND(форма_отчета!P416&gt;0,форма_отчета!S416&gt;0),AND(форма_отчета!O416="",форма_отчета!P416="",форма_отчета!Q416&gt;0)),"ошибка","")</f>
        <v/>
      </c>
      <c r="D416" s="32" t="str">
        <f>IF(OR(AND(форма_отчета!O416&gt;0,форма_отчета!Q416=""),AND(форма_отчета!P416&gt;0,форма_отчета!Q416="")),"ошибка","")</f>
        <v/>
      </c>
      <c r="E416" s="30" t="str">
        <f>IF(OR(AND(форма_отчета!O416&gt;0,форма_отчета!R416=""),AND(форма_отчета!P416&gt;0,форма_отчета!R416="")),"ошибка","")</f>
        <v/>
      </c>
      <c r="F416" s="32" t="str">
        <f>IF(OR(AND(форма_отчета!S416&gt;0,форма_отчета!T416&gt;0),AND(форма_отчета!O416&gt;0,форма_отчета!S416=""),AND(форма_отчета!P416&gt;0,форма_отчета!S416&gt;0)),"ошибка","")</f>
        <v/>
      </c>
      <c r="G416" s="30" t="str">
        <f>IF(OR(AND(форма_отчета!S416&gt;0,форма_отчета!T416&gt;0),AND(форма_отчета!P416&gt;0,форма_отчета!T416=""),AND(форма_отчета!O416&gt;0,форма_отчета!T416&gt;0)),"ошибка","")</f>
        <v/>
      </c>
      <c r="H416" s="30" t="str">
        <f>IF(OR(AND(форма_отчета!O416&gt;0,форма_отчета!U416=""),AND(форма_отчета!P416&gt;0,форма_отчета!U416="")),"ошибка","")</f>
        <v/>
      </c>
      <c r="I416" s="30" t="str">
        <f>IF(OR(AND(форма_отчета!P416&gt;0,форма_отчета!V416=""),AND(форма_отчета!T416&gt;0,форма_отчета!V416="")),"ошибка","")</f>
        <v/>
      </c>
    </row>
    <row r="417" spans="2:9" x14ac:dyDescent="0.25">
      <c r="B417" s="32" t="str">
        <f>IF(OR(AND(форма_отчета!O417&gt;0,форма_отчета!P417&gt;0),AND(форма_отчета!O417&gt;0,форма_отчета!T417&gt;0),AND(форма_отчета!O417="",форма_отчета!P417="",форма_отчета!Q417&gt;0)),"ошибка","")</f>
        <v/>
      </c>
      <c r="C417" s="32" t="str">
        <f>IF(OR(AND(форма_отчета!O417&gt;0,форма_отчета!P417&gt;0),AND(форма_отчета!P417&gt;0,форма_отчета!S417&gt;0),AND(форма_отчета!O417="",форма_отчета!P417="",форма_отчета!Q417&gt;0)),"ошибка","")</f>
        <v/>
      </c>
      <c r="D417" s="32" t="str">
        <f>IF(OR(AND(форма_отчета!O417&gt;0,форма_отчета!Q417=""),AND(форма_отчета!P417&gt;0,форма_отчета!Q417="")),"ошибка","")</f>
        <v/>
      </c>
      <c r="E417" s="30" t="str">
        <f>IF(OR(AND(форма_отчета!O417&gt;0,форма_отчета!R417=""),AND(форма_отчета!P417&gt;0,форма_отчета!R417="")),"ошибка","")</f>
        <v/>
      </c>
      <c r="F417" s="32" t="str">
        <f>IF(OR(AND(форма_отчета!S417&gt;0,форма_отчета!T417&gt;0),AND(форма_отчета!O417&gt;0,форма_отчета!S417=""),AND(форма_отчета!P417&gt;0,форма_отчета!S417&gt;0)),"ошибка","")</f>
        <v/>
      </c>
      <c r="G417" s="30" t="str">
        <f>IF(OR(AND(форма_отчета!S417&gt;0,форма_отчета!T417&gt;0),AND(форма_отчета!P417&gt;0,форма_отчета!T417=""),AND(форма_отчета!O417&gt;0,форма_отчета!T417&gt;0)),"ошибка","")</f>
        <v/>
      </c>
      <c r="H417" s="30" t="str">
        <f>IF(OR(AND(форма_отчета!O417&gt;0,форма_отчета!U417=""),AND(форма_отчета!P417&gt;0,форма_отчета!U417="")),"ошибка","")</f>
        <v/>
      </c>
      <c r="I417" s="30" t="str">
        <f>IF(OR(AND(форма_отчета!P417&gt;0,форма_отчета!V417=""),AND(форма_отчета!T417&gt;0,форма_отчета!V417="")),"ошибка","")</f>
        <v/>
      </c>
    </row>
    <row r="418" spans="2:9" x14ac:dyDescent="0.25">
      <c r="B418" s="32" t="str">
        <f>IF(OR(AND(форма_отчета!O418&gt;0,форма_отчета!P418&gt;0),AND(форма_отчета!O418&gt;0,форма_отчета!T418&gt;0),AND(форма_отчета!O418="",форма_отчета!P418="",форма_отчета!Q418&gt;0)),"ошибка","")</f>
        <v/>
      </c>
      <c r="C418" s="32" t="str">
        <f>IF(OR(AND(форма_отчета!O418&gt;0,форма_отчета!P418&gt;0),AND(форма_отчета!P418&gt;0,форма_отчета!S418&gt;0),AND(форма_отчета!O418="",форма_отчета!P418="",форма_отчета!Q418&gt;0)),"ошибка","")</f>
        <v/>
      </c>
      <c r="D418" s="32" t="str">
        <f>IF(OR(AND(форма_отчета!O418&gt;0,форма_отчета!Q418=""),AND(форма_отчета!P418&gt;0,форма_отчета!Q418="")),"ошибка","")</f>
        <v/>
      </c>
      <c r="E418" s="30" t="str">
        <f>IF(OR(AND(форма_отчета!O418&gt;0,форма_отчета!R418=""),AND(форма_отчета!P418&gt;0,форма_отчета!R418="")),"ошибка","")</f>
        <v/>
      </c>
      <c r="F418" s="32" t="str">
        <f>IF(OR(AND(форма_отчета!S418&gt;0,форма_отчета!T418&gt;0),AND(форма_отчета!O418&gt;0,форма_отчета!S418=""),AND(форма_отчета!P418&gt;0,форма_отчета!S418&gt;0)),"ошибка","")</f>
        <v/>
      </c>
      <c r="G418" s="30" t="str">
        <f>IF(OR(AND(форма_отчета!S418&gt;0,форма_отчета!T418&gt;0),AND(форма_отчета!P418&gt;0,форма_отчета!T418=""),AND(форма_отчета!O418&gt;0,форма_отчета!T418&gt;0)),"ошибка","")</f>
        <v/>
      </c>
      <c r="H418" s="30" t="str">
        <f>IF(OR(AND(форма_отчета!O418&gt;0,форма_отчета!U418=""),AND(форма_отчета!P418&gt;0,форма_отчета!U418="")),"ошибка","")</f>
        <v/>
      </c>
      <c r="I418" s="30" t="str">
        <f>IF(OR(AND(форма_отчета!P418&gt;0,форма_отчета!V418=""),AND(форма_отчета!T418&gt;0,форма_отчета!V418="")),"ошибка","")</f>
        <v/>
      </c>
    </row>
    <row r="419" spans="2:9" x14ac:dyDescent="0.25">
      <c r="B419" s="32" t="str">
        <f>IF(OR(AND(форма_отчета!O419&gt;0,форма_отчета!P419&gt;0),AND(форма_отчета!O419&gt;0,форма_отчета!T419&gt;0),AND(форма_отчета!O419="",форма_отчета!P419="",форма_отчета!Q419&gt;0)),"ошибка","")</f>
        <v/>
      </c>
      <c r="C419" s="32" t="str">
        <f>IF(OR(AND(форма_отчета!O419&gt;0,форма_отчета!P419&gt;0),AND(форма_отчета!P419&gt;0,форма_отчета!S419&gt;0),AND(форма_отчета!O419="",форма_отчета!P419="",форма_отчета!Q419&gt;0)),"ошибка","")</f>
        <v/>
      </c>
      <c r="D419" s="32" t="str">
        <f>IF(OR(AND(форма_отчета!O419&gt;0,форма_отчета!Q419=""),AND(форма_отчета!P419&gt;0,форма_отчета!Q419="")),"ошибка","")</f>
        <v/>
      </c>
      <c r="E419" s="30" t="str">
        <f>IF(OR(AND(форма_отчета!O419&gt;0,форма_отчета!R419=""),AND(форма_отчета!P419&gt;0,форма_отчета!R419="")),"ошибка","")</f>
        <v/>
      </c>
      <c r="F419" s="32" t="str">
        <f>IF(OR(AND(форма_отчета!S419&gt;0,форма_отчета!T419&gt;0),AND(форма_отчета!O419&gt;0,форма_отчета!S419=""),AND(форма_отчета!P419&gt;0,форма_отчета!S419&gt;0)),"ошибка","")</f>
        <v/>
      </c>
      <c r="G419" s="30" t="str">
        <f>IF(OR(AND(форма_отчета!S419&gt;0,форма_отчета!T419&gt;0),AND(форма_отчета!P419&gt;0,форма_отчета!T419=""),AND(форма_отчета!O419&gt;0,форма_отчета!T419&gt;0)),"ошибка","")</f>
        <v/>
      </c>
      <c r="H419" s="30" t="str">
        <f>IF(OR(AND(форма_отчета!O419&gt;0,форма_отчета!U419=""),AND(форма_отчета!P419&gt;0,форма_отчета!U419="")),"ошибка","")</f>
        <v/>
      </c>
      <c r="I419" s="30" t="str">
        <f>IF(OR(AND(форма_отчета!P419&gt;0,форма_отчета!V419=""),AND(форма_отчета!T419&gt;0,форма_отчета!V419="")),"ошибка","")</f>
        <v/>
      </c>
    </row>
    <row r="420" spans="2:9" x14ac:dyDescent="0.25">
      <c r="B420" s="32" t="str">
        <f>IF(OR(AND(форма_отчета!O420&gt;0,форма_отчета!P420&gt;0),AND(форма_отчета!O420&gt;0,форма_отчета!T420&gt;0),AND(форма_отчета!O420="",форма_отчета!P420="",форма_отчета!Q420&gt;0)),"ошибка","")</f>
        <v/>
      </c>
      <c r="C420" s="32" t="str">
        <f>IF(OR(AND(форма_отчета!O420&gt;0,форма_отчета!P420&gt;0),AND(форма_отчета!P420&gt;0,форма_отчета!S420&gt;0),AND(форма_отчета!O420="",форма_отчета!P420="",форма_отчета!Q420&gt;0)),"ошибка","")</f>
        <v/>
      </c>
      <c r="D420" s="32" t="str">
        <f>IF(OR(AND(форма_отчета!O420&gt;0,форма_отчета!Q420=""),AND(форма_отчета!P420&gt;0,форма_отчета!Q420="")),"ошибка","")</f>
        <v/>
      </c>
      <c r="E420" s="30" t="str">
        <f>IF(OR(AND(форма_отчета!O420&gt;0,форма_отчета!R420=""),AND(форма_отчета!P420&gt;0,форма_отчета!R420="")),"ошибка","")</f>
        <v/>
      </c>
      <c r="F420" s="32" t="str">
        <f>IF(OR(AND(форма_отчета!S420&gt;0,форма_отчета!T420&gt;0),AND(форма_отчета!O420&gt;0,форма_отчета!S420=""),AND(форма_отчета!P420&gt;0,форма_отчета!S420&gt;0)),"ошибка","")</f>
        <v/>
      </c>
      <c r="G420" s="30" t="str">
        <f>IF(OR(AND(форма_отчета!S420&gt;0,форма_отчета!T420&gt;0),AND(форма_отчета!P420&gt;0,форма_отчета!T420=""),AND(форма_отчета!O420&gt;0,форма_отчета!T420&gt;0)),"ошибка","")</f>
        <v/>
      </c>
      <c r="H420" s="30" t="str">
        <f>IF(OR(AND(форма_отчета!O420&gt;0,форма_отчета!U420=""),AND(форма_отчета!P420&gt;0,форма_отчета!U420="")),"ошибка","")</f>
        <v/>
      </c>
      <c r="I420" s="30" t="str">
        <f>IF(OR(AND(форма_отчета!P420&gt;0,форма_отчета!V420=""),AND(форма_отчета!T420&gt;0,форма_отчета!V420="")),"ошибка","")</f>
        <v/>
      </c>
    </row>
    <row r="421" spans="2:9" x14ac:dyDescent="0.25">
      <c r="B421" s="32" t="str">
        <f>IF(OR(AND(форма_отчета!O421&gt;0,форма_отчета!P421&gt;0),AND(форма_отчета!O421&gt;0,форма_отчета!T421&gt;0),AND(форма_отчета!O421="",форма_отчета!P421="",форма_отчета!Q421&gt;0)),"ошибка","")</f>
        <v/>
      </c>
      <c r="C421" s="32" t="str">
        <f>IF(OR(AND(форма_отчета!O421&gt;0,форма_отчета!P421&gt;0),AND(форма_отчета!P421&gt;0,форма_отчета!S421&gt;0),AND(форма_отчета!O421="",форма_отчета!P421="",форма_отчета!Q421&gt;0)),"ошибка","")</f>
        <v/>
      </c>
      <c r="D421" s="32" t="str">
        <f>IF(OR(AND(форма_отчета!O421&gt;0,форма_отчета!Q421=""),AND(форма_отчета!P421&gt;0,форма_отчета!Q421="")),"ошибка","")</f>
        <v/>
      </c>
      <c r="E421" s="30" t="str">
        <f>IF(OR(AND(форма_отчета!O421&gt;0,форма_отчета!R421=""),AND(форма_отчета!P421&gt;0,форма_отчета!R421="")),"ошибка","")</f>
        <v/>
      </c>
      <c r="F421" s="32" t="str">
        <f>IF(OR(AND(форма_отчета!S421&gt;0,форма_отчета!T421&gt;0),AND(форма_отчета!O421&gt;0,форма_отчета!S421=""),AND(форма_отчета!P421&gt;0,форма_отчета!S421&gt;0)),"ошибка","")</f>
        <v/>
      </c>
      <c r="G421" s="30" t="str">
        <f>IF(OR(AND(форма_отчета!S421&gt;0,форма_отчета!T421&gt;0),AND(форма_отчета!P421&gt;0,форма_отчета!T421=""),AND(форма_отчета!O421&gt;0,форма_отчета!T421&gt;0)),"ошибка","")</f>
        <v/>
      </c>
      <c r="H421" s="30" t="str">
        <f>IF(OR(AND(форма_отчета!O421&gt;0,форма_отчета!U421=""),AND(форма_отчета!P421&gt;0,форма_отчета!U421="")),"ошибка","")</f>
        <v/>
      </c>
      <c r="I421" s="30" t="str">
        <f>IF(OR(AND(форма_отчета!P421&gt;0,форма_отчета!V421=""),AND(форма_отчета!T421&gt;0,форма_отчета!V421="")),"ошибка","")</f>
        <v/>
      </c>
    </row>
    <row r="422" spans="2:9" x14ac:dyDescent="0.25">
      <c r="B422" s="32" t="str">
        <f>IF(OR(AND(форма_отчета!O422&gt;0,форма_отчета!P422&gt;0),AND(форма_отчета!O422&gt;0,форма_отчета!T422&gt;0),AND(форма_отчета!O422="",форма_отчета!P422="",форма_отчета!Q422&gt;0)),"ошибка","")</f>
        <v/>
      </c>
      <c r="C422" s="32" t="str">
        <f>IF(OR(AND(форма_отчета!O422&gt;0,форма_отчета!P422&gt;0),AND(форма_отчета!P422&gt;0,форма_отчета!S422&gt;0),AND(форма_отчета!O422="",форма_отчета!P422="",форма_отчета!Q422&gt;0)),"ошибка","")</f>
        <v/>
      </c>
      <c r="D422" s="32" t="str">
        <f>IF(OR(AND(форма_отчета!O422&gt;0,форма_отчета!Q422=""),AND(форма_отчета!P422&gt;0,форма_отчета!Q422="")),"ошибка","")</f>
        <v/>
      </c>
      <c r="E422" s="30" t="str">
        <f>IF(OR(AND(форма_отчета!O422&gt;0,форма_отчета!R422=""),AND(форма_отчета!P422&gt;0,форма_отчета!R422="")),"ошибка","")</f>
        <v/>
      </c>
      <c r="F422" s="32" t="str">
        <f>IF(OR(AND(форма_отчета!S422&gt;0,форма_отчета!T422&gt;0),AND(форма_отчета!O422&gt;0,форма_отчета!S422=""),AND(форма_отчета!P422&gt;0,форма_отчета!S422&gt;0)),"ошибка","")</f>
        <v/>
      </c>
      <c r="G422" s="30" t="str">
        <f>IF(OR(AND(форма_отчета!S422&gt;0,форма_отчета!T422&gt;0),AND(форма_отчета!P422&gt;0,форма_отчета!T422=""),AND(форма_отчета!O422&gt;0,форма_отчета!T422&gt;0)),"ошибка","")</f>
        <v/>
      </c>
      <c r="H422" s="30" t="str">
        <f>IF(OR(AND(форма_отчета!O422&gt;0,форма_отчета!U422=""),AND(форма_отчета!P422&gt;0,форма_отчета!U422="")),"ошибка","")</f>
        <v/>
      </c>
      <c r="I422" s="30" t="str">
        <f>IF(OR(AND(форма_отчета!P422&gt;0,форма_отчета!V422=""),AND(форма_отчета!T422&gt;0,форма_отчета!V422="")),"ошибка","")</f>
        <v/>
      </c>
    </row>
    <row r="423" spans="2:9" x14ac:dyDescent="0.25">
      <c r="B423" s="32" t="str">
        <f>IF(OR(AND(форма_отчета!O423&gt;0,форма_отчета!P423&gt;0),AND(форма_отчета!O423&gt;0,форма_отчета!T423&gt;0),AND(форма_отчета!O423="",форма_отчета!P423="",форма_отчета!Q423&gt;0)),"ошибка","")</f>
        <v/>
      </c>
      <c r="C423" s="32" t="str">
        <f>IF(OR(AND(форма_отчета!O423&gt;0,форма_отчета!P423&gt;0),AND(форма_отчета!P423&gt;0,форма_отчета!S423&gt;0),AND(форма_отчета!O423="",форма_отчета!P423="",форма_отчета!Q423&gt;0)),"ошибка","")</f>
        <v/>
      </c>
      <c r="D423" s="32" t="str">
        <f>IF(OR(AND(форма_отчета!O423&gt;0,форма_отчета!Q423=""),AND(форма_отчета!P423&gt;0,форма_отчета!Q423="")),"ошибка","")</f>
        <v/>
      </c>
      <c r="E423" s="30" t="str">
        <f>IF(OR(AND(форма_отчета!O423&gt;0,форма_отчета!R423=""),AND(форма_отчета!P423&gt;0,форма_отчета!R423="")),"ошибка","")</f>
        <v/>
      </c>
      <c r="F423" s="32" t="str">
        <f>IF(OR(AND(форма_отчета!S423&gt;0,форма_отчета!T423&gt;0),AND(форма_отчета!O423&gt;0,форма_отчета!S423=""),AND(форма_отчета!P423&gt;0,форма_отчета!S423&gt;0)),"ошибка","")</f>
        <v/>
      </c>
      <c r="G423" s="30" t="str">
        <f>IF(OR(AND(форма_отчета!S423&gt;0,форма_отчета!T423&gt;0),AND(форма_отчета!P423&gt;0,форма_отчета!T423=""),AND(форма_отчета!O423&gt;0,форма_отчета!T423&gt;0)),"ошибка","")</f>
        <v/>
      </c>
      <c r="H423" s="30" t="str">
        <f>IF(OR(AND(форма_отчета!O423&gt;0,форма_отчета!U423=""),AND(форма_отчета!P423&gt;0,форма_отчета!U423="")),"ошибка","")</f>
        <v/>
      </c>
      <c r="I423" s="30" t="str">
        <f>IF(OR(AND(форма_отчета!P423&gt;0,форма_отчета!V423=""),AND(форма_отчета!T423&gt;0,форма_отчета!V423="")),"ошибка","")</f>
        <v/>
      </c>
    </row>
    <row r="424" spans="2:9" x14ac:dyDescent="0.25">
      <c r="B424" s="32" t="str">
        <f>IF(OR(AND(форма_отчета!O424&gt;0,форма_отчета!P424&gt;0),AND(форма_отчета!O424&gt;0,форма_отчета!T424&gt;0),AND(форма_отчета!O424="",форма_отчета!P424="",форма_отчета!Q424&gt;0)),"ошибка","")</f>
        <v/>
      </c>
      <c r="C424" s="32" t="str">
        <f>IF(OR(AND(форма_отчета!O424&gt;0,форма_отчета!P424&gt;0),AND(форма_отчета!P424&gt;0,форма_отчета!S424&gt;0),AND(форма_отчета!O424="",форма_отчета!P424="",форма_отчета!Q424&gt;0)),"ошибка","")</f>
        <v/>
      </c>
      <c r="D424" s="32" t="str">
        <f>IF(OR(AND(форма_отчета!O424&gt;0,форма_отчета!Q424=""),AND(форма_отчета!P424&gt;0,форма_отчета!Q424="")),"ошибка","")</f>
        <v/>
      </c>
      <c r="E424" s="30" t="str">
        <f>IF(OR(AND(форма_отчета!O424&gt;0,форма_отчета!R424=""),AND(форма_отчета!P424&gt;0,форма_отчета!R424="")),"ошибка","")</f>
        <v/>
      </c>
      <c r="F424" s="32" t="str">
        <f>IF(OR(AND(форма_отчета!S424&gt;0,форма_отчета!T424&gt;0),AND(форма_отчета!O424&gt;0,форма_отчета!S424=""),AND(форма_отчета!P424&gt;0,форма_отчета!S424&gt;0)),"ошибка","")</f>
        <v/>
      </c>
      <c r="G424" s="30" t="str">
        <f>IF(OR(AND(форма_отчета!S424&gt;0,форма_отчета!T424&gt;0),AND(форма_отчета!P424&gt;0,форма_отчета!T424=""),AND(форма_отчета!O424&gt;0,форма_отчета!T424&gt;0)),"ошибка","")</f>
        <v/>
      </c>
      <c r="H424" s="30" t="str">
        <f>IF(OR(AND(форма_отчета!O424&gt;0,форма_отчета!U424=""),AND(форма_отчета!P424&gt;0,форма_отчета!U424="")),"ошибка","")</f>
        <v/>
      </c>
      <c r="I424" s="30" t="str">
        <f>IF(OR(AND(форма_отчета!P424&gt;0,форма_отчета!V424=""),AND(форма_отчета!T424&gt;0,форма_отчета!V424="")),"ошибка","")</f>
        <v/>
      </c>
    </row>
    <row r="425" spans="2:9" x14ac:dyDescent="0.25">
      <c r="B425" s="32" t="str">
        <f>IF(OR(AND(форма_отчета!O425&gt;0,форма_отчета!P425&gt;0),AND(форма_отчета!O425&gt;0,форма_отчета!T425&gt;0),AND(форма_отчета!O425="",форма_отчета!P425="",форма_отчета!Q425&gt;0)),"ошибка","")</f>
        <v/>
      </c>
      <c r="C425" s="32" t="str">
        <f>IF(OR(AND(форма_отчета!O425&gt;0,форма_отчета!P425&gt;0),AND(форма_отчета!P425&gt;0,форма_отчета!S425&gt;0),AND(форма_отчета!O425="",форма_отчета!P425="",форма_отчета!Q425&gt;0)),"ошибка","")</f>
        <v/>
      </c>
      <c r="D425" s="32" t="str">
        <f>IF(OR(AND(форма_отчета!O425&gt;0,форма_отчета!Q425=""),AND(форма_отчета!P425&gt;0,форма_отчета!Q425="")),"ошибка","")</f>
        <v/>
      </c>
      <c r="E425" s="30" t="str">
        <f>IF(OR(AND(форма_отчета!O425&gt;0,форма_отчета!R425=""),AND(форма_отчета!P425&gt;0,форма_отчета!R425="")),"ошибка","")</f>
        <v/>
      </c>
      <c r="F425" s="32" t="str">
        <f>IF(OR(AND(форма_отчета!S425&gt;0,форма_отчета!T425&gt;0),AND(форма_отчета!O425&gt;0,форма_отчета!S425=""),AND(форма_отчета!P425&gt;0,форма_отчета!S425&gt;0)),"ошибка","")</f>
        <v/>
      </c>
      <c r="G425" s="30" t="str">
        <f>IF(OR(AND(форма_отчета!S425&gt;0,форма_отчета!T425&gt;0),AND(форма_отчета!P425&gt;0,форма_отчета!T425=""),AND(форма_отчета!O425&gt;0,форма_отчета!T425&gt;0)),"ошибка","")</f>
        <v/>
      </c>
      <c r="H425" s="30" t="str">
        <f>IF(OR(AND(форма_отчета!O425&gt;0,форма_отчета!U425=""),AND(форма_отчета!P425&gt;0,форма_отчета!U425="")),"ошибка","")</f>
        <v/>
      </c>
      <c r="I425" s="30" t="str">
        <f>IF(OR(AND(форма_отчета!P425&gt;0,форма_отчета!V425=""),AND(форма_отчета!T425&gt;0,форма_отчета!V425="")),"ошибка","")</f>
        <v/>
      </c>
    </row>
    <row r="426" spans="2:9" x14ac:dyDescent="0.25">
      <c r="B426" s="32" t="str">
        <f>IF(OR(AND(форма_отчета!O426&gt;0,форма_отчета!P426&gt;0),AND(форма_отчета!O426&gt;0,форма_отчета!T426&gt;0),AND(форма_отчета!O426="",форма_отчета!P426="",форма_отчета!Q426&gt;0)),"ошибка","")</f>
        <v/>
      </c>
      <c r="C426" s="32" t="str">
        <f>IF(OR(AND(форма_отчета!O426&gt;0,форма_отчета!P426&gt;0),AND(форма_отчета!P426&gt;0,форма_отчета!S426&gt;0),AND(форма_отчета!O426="",форма_отчета!P426="",форма_отчета!Q426&gt;0)),"ошибка","")</f>
        <v/>
      </c>
      <c r="D426" s="32" t="str">
        <f>IF(OR(AND(форма_отчета!O426&gt;0,форма_отчета!Q426=""),AND(форма_отчета!P426&gt;0,форма_отчета!Q426="")),"ошибка","")</f>
        <v/>
      </c>
      <c r="E426" s="30" t="str">
        <f>IF(OR(AND(форма_отчета!O426&gt;0,форма_отчета!R426=""),AND(форма_отчета!P426&gt;0,форма_отчета!R426="")),"ошибка","")</f>
        <v/>
      </c>
      <c r="F426" s="32" t="str">
        <f>IF(OR(AND(форма_отчета!S426&gt;0,форма_отчета!T426&gt;0),AND(форма_отчета!O426&gt;0,форма_отчета!S426=""),AND(форма_отчета!P426&gt;0,форма_отчета!S426&gt;0)),"ошибка","")</f>
        <v/>
      </c>
      <c r="G426" s="30" t="str">
        <f>IF(OR(AND(форма_отчета!S426&gt;0,форма_отчета!T426&gt;0),AND(форма_отчета!P426&gt;0,форма_отчета!T426=""),AND(форма_отчета!O426&gt;0,форма_отчета!T426&gt;0)),"ошибка","")</f>
        <v/>
      </c>
      <c r="H426" s="30" t="str">
        <f>IF(OR(AND(форма_отчета!O426&gt;0,форма_отчета!U426=""),AND(форма_отчета!P426&gt;0,форма_отчета!U426="")),"ошибка","")</f>
        <v/>
      </c>
      <c r="I426" s="30" t="str">
        <f>IF(OR(AND(форма_отчета!P426&gt;0,форма_отчета!V426=""),AND(форма_отчета!T426&gt;0,форма_отчета!V426="")),"ошибка","")</f>
        <v/>
      </c>
    </row>
    <row r="427" spans="2:9" x14ac:dyDescent="0.25">
      <c r="B427" s="32" t="str">
        <f>IF(OR(AND(форма_отчета!O427&gt;0,форма_отчета!P427&gt;0),AND(форма_отчета!O427&gt;0,форма_отчета!T427&gt;0),AND(форма_отчета!O427="",форма_отчета!P427="",форма_отчета!Q427&gt;0)),"ошибка","")</f>
        <v/>
      </c>
      <c r="C427" s="32" t="str">
        <f>IF(OR(AND(форма_отчета!O427&gt;0,форма_отчета!P427&gt;0),AND(форма_отчета!P427&gt;0,форма_отчета!S427&gt;0),AND(форма_отчета!O427="",форма_отчета!P427="",форма_отчета!Q427&gt;0)),"ошибка","")</f>
        <v/>
      </c>
      <c r="D427" s="32" t="str">
        <f>IF(OR(AND(форма_отчета!O427&gt;0,форма_отчета!Q427=""),AND(форма_отчета!P427&gt;0,форма_отчета!Q427="")),"ошибка","")</f>
        <v/>
      </c>
      <c r="E427" s="30" t="str">
        <f>IF(OR(AND(форма_отчета!O427&gt;0,форма_отчета!R427=""),AND(форма_отчета!P427&gt;0,форма_отчета!R427="")),"ошибка","")</f>
        <v/>
      </c>
      <c r="F427" s="32" t="str">
        <f>IF(OR(AND(форма_отчета!S427&gt;0,форма_отчета!T427&gt;0),AND(форма_отчета!O427&gt;0,форма_отчета!S427=""),AND(форма_отчета!P427&gt;0,форма_отчета!S427&gt;0)),"ошибка","")</f>
        <v/>
      </c>
      <c r="G427" s="30" t="str">
        <f>IF(OR(AND(форма_отчета!S427&gt;0,форма_отчета!T427&gt;0),AND(форма_отчета!P427&gt;0,форма_отчета!T427=""),AND(форма_отчета!O427&gt;0,форма_отчета!T427&gt;0)),"ошибка","")</f>
        <v/>
      </c>
      <c r="H427" s="30" t="str">
        <f>IF(OR(AND(форма_отчета!O427&gt;0,форма_отчета!U427=""),AND(форма_отчета!P427&gt;0,форма_отчета!U427="")),"ошибка","")</f>
        <v/>
      </c>
      <c r="I427" s="30" t="str">
        <f>IF(OR(AND(форма_отчета!P427&gt;0,форма_отчета!V427=""),AND(форма_отчета!T427&gt;0,форма_отчета!V427="")),"ошибка","")</f>
        <v/>
      </c>
    </row>
    <row r="428" spans="2:9" x14ac:dyDescent="0.25">
      <c r="B428" s="32" t="str">
        <f>IF(OR(AND(форма_отчета!O428&gt;0,форма_отчета!P428&gt;0),AND(форма_отчета!O428&gt;0,форма_отчета!T428&gt;0),AND(форма_отчета!O428="",форма_отчета!P428="",форма_отчета!Q428&gt;0)),"ошибка","")</f>
        <v/>
      </c>
      <c r="C428" s="32" t="str">
        <f>IF(OR(AND(форма_отчета!O428&gt;0,форма_отчета!P428&gt;0),AND(форма_отчета!P428&gt;0,форма_отчета!S428&gt;0),AND(форма_отчета!O428="",форма_отчета!P428="",форма_отчета!Q428&gt;0)),"ошибка","")</f>
        <v/>
      </c>
      <c r="D428" s="32" t="str">
        <f>IF(OR(AND(форма_отчета!O428&gt;0,форма_отчета!Q428=""),AND(форма_отчета!P428&gt;0,форма_отчета!Q428="")),"ошибка","")</f>
        <v/>
      </c>
      <c r="E428" s="30" t="str">
        <f>IF(OR(AND(форма_отчета!O428&gt;0,форма_отчета!R428=""),AND(форма_отчета!P428&gt;0,форма_отчета!R428="")),"ошибка","")</f>
        <v/>
      </c>
      <c r="F428" s="32" t="str">
        <f>IF(OR(AND(форма_отчета!S428&gt;0,форма_отчета!T428&gt;0),AND(форма_отчета!O428&gt;0,форма_отчета!S428=""),AND(форма_отчета!P428&gt;0,форма_отчета!S428&gt;0)),"ошибка","")</f>
        <v/>
      </c>
      <c r="G428" s="30" t="str">
        <f>IF(OR(AND(форма_отчета!S428&gt;0,форма_отчета!T428&gt;0),AND(форма_отчета!P428&gt;0,форма_отчета!T428=""),AND(форма_отчета!O428&gt;0,форма_отчета!T428&gt;0)),"ошибка","")</f>
        <v/>
      </c>
      <c r="H428" s="30" t="str">
        <f>IF(OR(AND(форма_отчета!O428&gt;0,форма_отчета!U428=""),AND(форма_отчета!P428&gt;0,форма_отчета!U428="")),"ошибка","")</f>
        <v/>
      </c>
      <c r="I428" s="30" t="str">
        <f>IF(OR(AND(форма_отчета!P428&gt;0,форма_отчета!V428=""),AND(форма_отчета!T428&gt;0,форма_отчета!V428="")),"ошибка","")</f>
        <v/>
      </c>
    </row>
    <row r="429" spans="2:9" x14ac:dyDescent="0.25">
      <c r="B429" s="32" t="str">
        <f>IF(OR(AND(форма_отчета!O429&gt;0,форма_отчета!P429&gt;0),AND(форма_отчета!O429&gt;0,форма_отчета!T429&gt;0),AND(форма_отчета!O429="",форма_отчета!P429="",форма_отчета!Q429&gt;0)),"ошибка","")</f>
        <v/>
      </c>
      <c r="C429" s="32" t="str">
        <f>IF(OR(AND(форма_отчета!O429&gt;0,форма_отчета!P429&gt;0),AND(форма_отчета!P429&gt;0,форма_отчета!S429&gt;0),AND(форма_отчета!O429="",форма_отчета!P429="",форма_отчета!Q429&gt;0)),"ошибка","")</f>
        <v/>
      </c>
      <c r="D429" s="32" t="str">
        <f>IF(OR(AND(форма_отчета!O429&gt;0,форма_отчета!Q429=""),AND(форма_отчета!P429&gt;0,форма_отчета!Q429="")),"ошибка","")</f>
        <v/>
      </c>
      <c r="E429" s="30" t="str">
        <f>IF(OR(AND(форма_отчета!O429&gt;0,форма_отчета!R429=""),AND(форма_отчета!P429&gt;0,форма_отчета!R429="")),"ошибка","")</f>
        <v/>
      </c>
      <c r="F429" s="32" t="str">
        <f>IF(OR(AND(форма_отчета!S429&gt;0,форма_отчета!T429&gt;0),AND(форма_отчета!O429&gt;0,форма_отчета!S429=""),AND(форма_отчета!P429&gt;0,форма_отчета!S429&gt;0)),"ошибка","")</f>
        <v/>
      </c>
      <c r="G429" s="30" t="str">
        <f>IF(OR(AND(форма_отчета!S429&gt;0,форма_отчета!T429&gt;0),AND(форма_отчета!P429&gt;0,форма_отчета!T429=""),AND(форма_отчета!O429&gt;0,форма_отчета!T429&gt;0)),"ошибка","")</f>
        <v/>
      </c>
      <c r="H429" s="30" t="str">
        <f>IF(OR(AND(форма_отчета!O429&gt;0,форма_отчета!U429=""),AND(форма_отчета!P429&gt;0,форма_отчета!U429="")),"ошибка","")</f>
        <v/>
      </c>
      <c r="I429" s="30" t="str">
        <f>IF(OR(AND(форма_отчета!P429&gt;0,форма_отчета!V429=""),AND(форма_отчета!T429&gt;0,форма_отчета!V429="")),"ошибка","")</f>
        <v/>
      </c>
    </row>
    <row r="430" spans="2:9" x14ac:dyDescent="0.25">
      <c r="B430" s="32" t="str">
        <f>IF(OR(AND(форма_отчета!O430&gt;0,форма_отчета!P430&gt;0),AND(форма_отчета!O430&gt;0,форма_отчета!T430&gt;0),AND(форма_отчета!O430="",форма_отчета!P430="",форма_отчета!Q430&gt;0)),"ошибка","")</f>
        <v/>
      </c>
      <c r="C430" s="32" t="str">
        <f>IF(OR(AND(форма_отчета!O430&gt;0,форма_отчета!P430&gt;0),AND(форма_отчета!P430&gt;0,форма_отчета!S430&gt;0),AND(форма_отчета!O430="",форма_отчета!P430="",форма_отчета!Q430&gt;0)),"ошибка","")</f>
        <v/>
      </c>
      <c r="D430" s="32" t="str">
        <f>IF(OR(AND(форма_отчета!O430&gt;0,форма_отчета!Q430=""),AND(форма_отчета!P430&gt;0,форма_отчета!Q430="")),"ошибка","")</f>
        <v/>
      </c>
      <c r="E430" s="30" t="str">
        <f>IF(OR(AND(форма_отчета!O430&gt;0,форма_отчета!R430=""),AND(форма_отчета!P430&gt;0,форма_отчета!R430="")),"ошибка","")</f>
        <v/>
      </c>
      <c r="F430" s="32" t="str">
        <f>IF(OR(AND(форма_отчета!S430&gt;0,форма_отчета!T430&gt;0),AND(форма_отчета!O430&gt;0,форма_отчета!S430=""),AND(форма_отчета!P430&gt;0,форма_отчета!S430&gt;0)),"ошибка","")</f>
        <v/>
      </c>
      <c r="G430" s="30" t="str">
        <f>IF(OR(AND(форма_отчета!S430&gt;0,форма_отчета!T430&gt;0),AND(форма_отчета!P430&gt;0,форма_отчета!T430=""),AND(форма_отчета!O430&gt;0,форма_отчета!T430&gt;0)),"ошибка","")</f>
        <v/>
      </c>
      <c r="H430" s="30" t="str">
        <f>IF(OR(AND(форма_отчета!O430&gt;0,форма_отчета!U430=""),AND(форма_отчета!P430&gt;0,форма_отчета!U430="")),"ошибка","")</f>
        <v/>
      </c>
      <c r="I430" s="30" t="str">
        <f>IF(OR(AND(форма_отчета!P430&gt;0,форма_отчета!V430=""),AND(форма_отчета!T430&gt;0,форма_отчета!V430="")),"ошибка","")</f>
        <v/>
      </c>
    </row>
    <row r="431" spans="2:9" x14ac:dyDescent="0.25">
      <c r="B431" s="32" t="str">
        <f>IF(OR(AND(форма_отчета!O431&gt;0,форма_отчета!P431&gt;0),AND(форма_отчета!O431&gt;0,форма_отчета!T431&gt;0),AND(форма_отчета!O431="",форма_отчета!P431="",форма_отчета!Q431&gt;0)),"ошибка","")</f>
        <v/>
      </c>
      <c r="C431" s="32" t="str">
        <f>IF(OR(AND(форма_отчета!O431&gt;0,форма_отчета!P431&gt;0),AND(форма_отчета!P431&gt;0,форма_отчета!S431&gt;0),AND(форма_отчета!O431="",форма_отчета!P431="",форма_отчета!Q431&gt;0)),"ошибка","")</f>
        <v/>
      </c>
      <c r="D431" s="32" t="str">
        <f>IF(OR(AND(форма_отчета!O431&gt;0,форма_отчета!Q431=""),AND(форма_отчета!P431&gt;0,форма_отчета!Q431="")),"ошибка","")</f>
        <v/>
      </c>
      <c r="E431" s="30" t="str">
        <f>IF(OR(AND(форма_отчета!O431&gt;0,форма_отчета!R431=""),AND(форма_отчета!P431&gt;0,форма_отчета!R431="")),"ошибка","")</f>
        <v/>
      </c>
      <c r="F431" s="32" t="str">
        <f>IF(OR(AND(форма_отчета!S431&gt;0,форма_отчета!T431&gt;0),AND(форма_отчета!O431&gt;0,форма_отчета!S431=""),AND(форма_отчета!P431&gt;0,форма_отчета!S431&gt;0)),"ошибка","")</f>
        <v/>
      </c>
      <c r="G431" s="30" t="str">
        <f>IF(OR(AND(форма_отчета!S431&gt;0,форма_отчета!T431&gt;0),AND(форма_отчета!P431&gt;0,форма_отчета!T431=""),AND(форма_отчета!O431&gt;0,форма_отчета!T431&gt;0)),"ошибка","")</f>
        <v/>
      </c>
      <c r="H431" s="30" t="str">
        <f>IF(OR(AND(форма_отчета!O431&gt;0,форма_отчета!U431=""),AND(форма_отчета!P431&gt;0,форма_отчета!U431="")),"ошибка","")</f>
        <v/>
      </c>
      <c r="I431" s="30" t="str">
        <f>IF(OR(AND(форма_отчета!P431&gt;0,форма_отчета!V431=""),AND(форма_отчета!T431&gt;0,форма_отчета!V431="")),"ошибка","")</f>
        <v/>
      </c>
    </row>
    <row r="432" spans="2:9" x14ac:dyDescent="0.25">
      <c r="B432" s="32" t="str">
        <f>IF(OR(AND(форма_отчета!O432&gt;0,форма_отчета!P432&gt;0),AND(форма_отчета!O432&gt;0,форма_отчета!T432&gt;0),AND(форма_отчета!O432="",форма_отчета!P432="",форма_отчета!Q432&gt;0)),"ошибка","")</f>
        <v/>
      </c>
      <c r="C432" s="32" t="str">
        <f>IF(OR(AND(форма_отчета!O432&gt;0,форма_отчета!P432&gt;0),AND(форма_отчета!P432&gt;0,форма_отчета!S432&gt;0),AND(форма_отчета!O432="",форма_отчета!P432="",форма_отчета!Q432&gt;0)),"ошибка","")</f>
        <v/>
      </c>
      <c r="D432" s="32" t="str">
        <f>IF(OR(AND(форма_отчета!O432&gt;0,форма_отчета!Q432=""),AND(форма_отчета!P432&gt;0,форма_отчета!Q432="")),"ошибка","")</f>
        <v/>
      </c>
      <c r="E432" s="30" t="str">
        <f>IF(OR(AND(форма_отчета!O432&gt;0,форма_отчета!R432=""),AND(форма_отчета!P432&gt;0,форма_отчета!R432="")),"ошибка","")</f>
        <v/>
      </c>
      <c r="F432" s="32" t="str">
        <f>IF(OR(AND(форма_отчета!S432&gt;0,форма_отчета!T432&gt;0),AND(форма_отчета!O432&gt;0,форма_отчета!S432=""),AND(форма_отчета!P432&gt;0,форма_отчета!S432&gt;0)),"ошибка","")</f>
        <v/>
      </c>
      <c r="G432" s="30" t="str">
        <f>IF(OR(AND(форма_отчета!S432&gt;0,форма_отчета!T432&gt;0),AND(форма_отчета!P432&gt;0,форма_отчета!T432=""),AND(форма_отчета!O432&gt;0,форма_отчета!T432&gt;0)),"ошибка","")</f>
        <v/>
      </c>
      <c r="H432" s="30" t="str">
        <f>IF(OR(AND(форма_отчета!O432&gt;0,форма_отчета!U432=""),AND(форма_отчета!P432&gt;0,форма_отчета!U432="")),"ошибка","")</f>
        <v/>
      </c>
      <c r="I432" s="30" t="str">
        <f>IF(OR(AND(форма_отчета!P432&gt;0,форма_отчета!V432=""),AND(форма_отчета!T432&gt;0,форма_отчета!V432="")),"ошибка","")</f>
        <v/>
      </c>
    </row>
    <row r="433" spans="2:9" x14ac:dyDescent="0.25">
      <c r="B433" s="32" t="str">
        <f>IF(OR(AND(форма_отчета!O433&gt;0,форма_отчета!P433&gt;0),AND(форма_отчета!O433&gt;0,форма_отчета!T433&gt;0),AND(форма_отчета!O433="",форма_отчета!P433="",форма_отчета!Q433&gt;0)),"ошибка","")</f>
        <v/>
      </c>
      <c r="C433" s="32" t="str">
        <f>IF(OR(AND(форма_отчета!O433&gt;0,форма_отчета!P433&gt;0),AND(форма_отчета!P433&gt;0,форма_отчета!S433&gt;0),AND(форма_отчета!O433="",форма_отчета!P433="",форма_отчета!Q433&gt;0)),"ошибка","")</f>
        <v/>
      </c>
      <c r="D433" s="32" t="str">
        <f>IF(OR(AND(форма_отчета!O433&gt;0,форма_отчета!Q433=""),AND(форма_отчета!P433&gt;0,форма_отчета!Q433="")),"ошибка","")</f>
        <v/>
      </c>
      <c r="E433" s="30" t="str">
        <f>IF(OR(AND(форма_отчета!O433&gt;0,форма_отчета!R433=""),AND(форма_отчета!P433&gt;0,форма_отчета!R433="")),"ошибка","")</f>
        <v/>
      </c>
      <c r="F433" s="32" t="str">
        <f>IF(OR(AND(форма_отчета!S433&gt;0,форма_отчета!T433&gt;0),AND(форма_отчета!O433&gt;0,форма_отчета!S433=""),AND(форма_отчета!P433&gt;0,форма_отчета!S433&gt;0)),"ошибка","")</f>
        <v/>
      </c>
      <c r="G433" s="30" t="str">
        <f>IF(OR(AND(форма_отчета!S433&gt;0,форма_отчета!T433&gt;0),AND(форма_отчета!P433&gt;0,форма_отчета!T433=""),AND(форма_отчета!O433&gt;0,форма_отчета!T433&gt;0)),"ошибка","")</f>
        <v/>
      </c>
      <c r="H433" s="30" t="str">
        <f>IF(OR(AND(форма_отчета!O433&gt;0,форма_отчета!U433=""),AND(форма_отчета!P433&gt;0,форма_отчета!U433="")),"ошибка","")</f>
        <v/>
      </c>
      <c r="I433" s="30" t="str">
        <f>IF(OR(AND(форма_отчета!P433&gt;0,форма_отчета!V433=""),AND(форма_отчета!T433&gt;0,форма_отчета!V433="")),"ошибка","")</f>
        <v/>
      </c>
    </row>
    <row r="434" spans="2:9" x14ac:dyDescent="0.25">
      <c r="B434" s="32" t="str">
        <f>IF(OR(AND(форма_отчета!O434&gt;0,форма_отчета!P434&gt;0),AND(форма_отчета!O434&gt;0,форма_отчета!T434&gt;0),AND(форма_отчета!O434="",форма_отчета!P434="",форма_отчета!Q434&gt;0)),"ошибка","")</f>
        <v/>
      </c>
      <c r="C434" s="32" t="str">
        <f>IF(OR(AND(форма_отчета!O434&gt;0,форма_отчета!P434&gt;0),AND(форма_отчета!P434&gt;0,форма_отчета!S434&gt;0),AND(форма_отчета!O434="",форма_отчета!P434="",форма_отчета!Q434&gt;0)),"ошибка","")</f>
        <v/>
      </c>
      <c r="D434" s="32" t="str">
        <f>IF(OR(AND(форма_отчета!O434&gt;0,форма_отчета!Q434=""),AND(форма_отчета!P434&gt;0,форма_отчета!Q434="")),"ошибка","")</f>
        <v/>
      </c>
      <c r="E434" s="30" t="str">
        <f>IF(OR(AND(форма_отчета!O434&gt;0,форма_отчета!R434=""),AND(форма_отчета!P434&gt;0,форма_отчета!R434="")),"ошибка","")</f>
        <v/>
      </c>
      <c r="F434" s="32" t="str">
        <f>IF(OR(AND(форма_отчета!S434&gt;0,форма_отчета!T434&gt;0),AND(форма_отчета!O434&gt;0,форма_отчета!S434=""),AND(форма_отчета!P434&gt;0,форма_отчета!S434&gt;0)),"ошибка","")</f>
        <v/>
      </c>
      <c r="G434" s="30" t="str">
        <f>IF(OR(AND(форма_отчета!S434&gt;0,форма_отчета!T434&gt;0),AND(форма_отчета!P434&gt;0,форма_отчета!T434=""),AND(форма_отчета!O434&gt;0,форма_отчета!T434&gt;0)),"ошибка","")</f>
        <v/>
      </c>
      <c r="H434" s="30" t="str">
        <f>IF(OR(AND(форма_отчета!O434&gt;0,форма_отчета!U434=""),AND(форма_отчета!P434&gt;0,форма_отчета!U434="")),"ошибка","")</f>
        <v/>
      </c>
      <c r="I434" s="30" t="str">
        <f>IF(OR(AND(форма_отчета!P434&gt;0,форма_отчета!V434=""),AND(форма_отчета!T434&gt;0,форма_отчета!V434="")),"ошибка","")</f>
        <v/>
      </c>
    </row>
    <row r="435" spans="2:9" x14ac:dyDescent="0.25">
      <c r="B435" s="32" t="str">
        <f>IF(OR(AND(форма_отчета!O435&gt;0,форма_отчета!P435&gt;0),AND(форма_отчета!O435&gt;0,форма_отчета!T435&gt;0),AND(форма_отчета!O435="",форма_отчета!P435="",форма_отчета!Q435&gt;0)),"ошибка","")</f>
        <v/>
      </c>
      <c r="C435" s="32" t="str">
        <f>IF(OR(AND(форма_отчета!O435&gt;0,форма_отчета!P435&gt;0),AND(форма_отчета!P435&gt;0,форма_отчета!S435&gt;0),AND(форма_отчета!O435="",форма_отчета!P435="",форма_отчета!Q435&gt;0)),"ошибка","")</f>
        <v/>
      </c>
      <c r="D435" s="32" t="str">
        <f>IF(OR(AND(форма_отчета!O435&gt;0,форма_отчета!Q435=""),AND(форма_отчета!P435&gt;0,форма_отчета!Q435="")),"ошибка","")</f>
        <v/>
      </c>
      <c r="E435" s="30" t="str">
        <f>IF(OR(AND(форма_отчета!O435&gt;0,форма_отчета!R435=""),AND(форма_отчета!P435&gt;0,форма_отчета!R435="")),"ошибка","")</f>
        <v/>
      </c>
      <c r="F435" s="32" t="str">
        <f>IF(OR(AND(форма_отчета!S435&gt;0,форма_отчета!T435&gt;0),AND(форма_отчета!O435&gt;0,форма_отчета!S435=""),AND(форма_отчета!P435&gt;0,форма_отчета!S435&gt;0)),"ошибка","")</f>
        <v/>
      </c>
      <c r="G435" s="30" t="str">
        <f>IF(OR(AND(форма_отчета!S435&gt;0,форма_отчета!T435&gt;0),AND(форма_отчета!P435&gt;0,форма_отчета!T435=""),AND(форма_отчета!O435&gt;0,форма_отчета!T435&gt;0)),"ошибка","")</f>
        <v/>
      </c>
      <c r="H435" s="30" t="str">
        <f>IF(OR(AND(форма_отчета!O435&gt;0,форма_отчета!U435=""),AND(форма_отчета!P435&gt;0,форма_отчета!U435="")),"ошибка","")</f>
        <v/>
      </c>
      <c r="I435" s="30" t="str">
        <f>IF(OR(AND(форма_отчета!P435&gt;0,форма_отчета!V435=""),AND(форма_отчета!T435&gt;0,форма_отчета!V435="")),"ошибка","")</f>
        <v/>
      </c>
    </row>
    <row r="436" spans="2:9" x14ac:dyDescent="0.25">
      <c r="B436" s="32" t="str">
        <f>IF(OR(AND(форма_отчета!O436&gt;0,форма_отчета!P436&gt;0),AND(форма_отчета!O436&gt;0,форма_отчета!T436&gt;0),AND(форма_отчета!O436="",форма_отчета!P436="",форма_отчета!Q436&gt;0)),"ошибка","")</f>
        <v/>
      </c>
      <c r="C436" s="32" t="str">
        <f>IF(OR(AND(форма_отчета!O436&gt;0,форма_отчета!P436&gt;0),AND(форма_отчета!P436&gt;0,форма_отчета!S436&gt;0),AND(форма_отчета!O436="",форма_отчета!P436="",форма_отчета!Q436&gt;0)),"ошибка","")</f>
        <v/>
      </c>
      <c r="D436" s="32" t="str">
        <f>IF(OR(AND(форма_отчета!O436&gt;0,форма_отчета!Q436=""),AND(форма_отчета!P436&gt;0,форма_отчета!Q436="")),"ошибка","")</f>
        <v/>
      </c>
      <c r="E436" s="30" t="str">
        <f>IF(OR(AND(форма_отчета!O436&gt;0,форма_отчета!R436=""),AND(форма_отчета!P436&gt;0,форма_отчета!R436="")),"ошибка","")</f>
        <v/>
      </c>
      <c r="F436" s="32" t="str">
        <f>IF(OR(AND(форма_отчета!S436&gt;0,форма_отчета!T436&gt;0),AND(форма_отчета!O436&gt;0,форма_отчета!S436=""),AND(форма_отчета!P436&gt;0,форма_отчета!S436&gt;0)),"ошибка","")</f>
        <v/>
      </c>
      <c r="G436" s="30" t="str">
        <f>IF(OR(AND(форма_отчета!S436&gt;0,форма_отчета!T436&gt;0),AND(форма_отчета!P436&gt;0,форма_отчета!T436=""),AND(форма_отчета!O436&gt;0,форма_отчета!T436&gt;0)),"ошибка","")</f>
        <v/>
      </c>
      <c r="H436" s="30" t="str">
        <f>IF(OR(AND(форма_отчета!O436&gt;0,форма_отчета!U436=""),AND(форма_отчета!P436&gt;0,форма_отчета!U436="")),"ошибка","")</f>
        <v/>
      </c>
      <c r="I436" s="30" t="str">
        <f>IF(OR(AND(форма_отчета!P436&gt;0,форма_отчета!V436=""),AND(форма_отчета!T436&gt;0,форма_отчета!V436="")),"ошибка","")</f>
        <v/>
      </c>
    </row>
    <row r="437" spans="2:9" x14ac:dyDescent="0.25">
      <c r="B437" s="32" t="str">
        <f>IF(OR(AND(форма_отчета!O437&gt;0,форма_отчета!P437&gt;0),AND(форма_отчета!O437&gt;0,форма_отчета!T437&gt;0),AND(форма_отчета!O437="",форма_отчета!P437="",форма_отчета!Q437&gt;0)),"ошибка","")</f>
        <v/>
      </c>
      <c r="C437" s="32" t="str">
        <f>IF(OR(AND(форма_отчета!O437&gt;0,форма_отчета!P437&gt;0),AND(форма_отчета!P437&gt;0,форма_отчета!S437&gt;0),AND(форма_отчета!O437="",форма_отчета!P437="",форма_отчета!Q437&gt;0)),"ошибка","")</f>
        <v/>
      </c>
      <c r="D437" s="32" t="str">
        <f>IF(OR(AND(форма_отчета!O437&gt;0,форма_отчета!Q437=""),AND(форма_отчета!P437&gt;0,форма_отчета!Q437="")),"ошибка","")</f>
        <v/>
      </c>
      <c r="E437" s="30" t="str">
        <f>IF(OR(AND(форма_отчета!O437&gt;0,форма_отчета!R437=""),AND(форма_отчета!P437&gt;0,форма_отчета!R437="")),"ошибка","")</f>
        <v/>
      </c>
      <c r="F437" s="32" t="str">
        <f>IF(OR(AND(форма_отчета!S437&gt;0,форма_отчета!T437&gt;0),AND(форма_отчета!O437&gt;0,форма_отчета!S437=""),AND(форма_отчета!P437&gt;0,форма_отчета!S437&gt;0)),"ошибка","")</f>
        <v/>
      </c>
      <c r="G437" s="30" t="str">
        <f>IF(OR(AND(форма_отчета!S437&gt;0,форма_отчета!T437&gt;0),AND(форма_отчета!P437&gt;0,форма_отчета!T437=""),AND(форма_отчета!O437&gt;0,форма_отчета!T437&gt;0)),"ошибка","")</f>
        <v/>
      </c>
      <c r="H437" s="30" t="str">
        <f>IF(OR(AND(форма_отчета!O437&gt;0,форма_отчета!U437=""),AND(форма_отчета!P437&gt;0,форма_отчета!U437="")),"ошибка","")</f>
        <v/>
      </c>
      <c r="I437" s="30" t="str">
        <f>IF(OR(AND(форма_отчета!P437&gt;0,форма_отчета!V437=""),AND(форма_отчета!T437&gt;0,форма_отчета!V437="")),"ошибка","")</f>
        <v/>
      </c>
    </row>
    <row r="438" spans="2:9" x14ac:dyDescent="0.25">
      <c r="B438" s="32" t="str">
        <f>IF(OR(AND(форма_отчета!O438&gt;0,форма_отчета!P438&gt;0),AND(форма_отчета!O438&gt;0,форма_отчета!T438&gt;0),AND(форма_отчета!O438="",форма_отчета!P438="",форма_отчета!Q438&gt;0)),"ошибка","")</f>
        <v/>
      </c>
      <c r="C438" s="32" t="str">
        <f>IF(OR(AND(форма_отчета!O438&gt;0,форма_отчета!P438&gt;0),AND(форма_отчета!P438&gt;0,форма_отчета!S438&gt;0),AND(форма_отчета!O438="",форма_отчета!P438="",форма_отчета!Q438&gt;0)),"ошибка","")</f>
        <v/>
      </c>
      <c r="D438" s="32" t="str">
        <f>IF(OR(AND(форма_отчета!O438&gt;0,форма_отчета!Q438=""),AND(форма_отчета!P438&gt;0,форма_отчета!Q438="")),"ошибка","")</f>
        <v/>
      </c>
      <c r="E438" s="30" t="str">
        <f>IF(OR(AND(форма_отчета!O438&gt;0,форма_отчета!R438=""),AND(форма_отчета!P438&gt;0,форма_отчета!R438="")),"ошибка","")</f>
        <v/>
      </c>
      <c r="F438" s="32" t="str">
        <f>IF(OR(AND(форма_отчета!S438&gt;0,форма_отчета!T438&gt;0),AND(форма_отчета!O438&gt;0,форма_отчета!S438=""),AND(форма_отчета!P438&gt;0,форма_отчета!S438&gt;0)),"ошибка","")</f>
        <v/>
      </c>
      <c r="G438" s="30" t="str">
        <f>IF(OR(AND(форма_отчета!S438&gt;0,форма_отчета!T438&gt;0),AND(форма_отчета!P438&gt;0,форма_отчета!T438=""),AND(форма_отчета!O438&gt;0,форма_отчета!T438&gt;0)),"ошибка","")</f>
        <v/>
      </c>
      <c r="H438" s="30" t="str">
        <f>IF(OR(AND(форма_отчета!O438&gt;0,форма_отчета!U438=""),AND(форма_отчета!P438&gt;0,форма_отчета!U438="")),"ошибка","")</f>
        <v/>
      </c>
      <c r="I438" s="30" t="str">
        <f>IF(OR(AND(форма_отчета!P438&gt;0,форма_отчета!V438=""),AND(форма_отчета!T438&gt;0,форма_отчета!V438="")),"ошибка","")</f>
        <v/>
      </c>
    </row>
    <row r="439" spans="2:9" x14ac:dyDescent="0.25">
      <c r="B439" s="32" t="str">
        <f>IF(OR(AND(форма_отчета!O439&gt;0,форма_отчета!P439&gt;0),AND(форма_отчета!O439&gt;0,форма_отчета!T439&gt;0),AND(форма_отчета!O439="",форма_отчета!P439="",форма_отчета!Q439&gt;0)),"ошибка","")</f>
        <v/>
      </c>
      <c r="C439" s="32" t="str">
        <f>IF(OR(AND(форма_отчета!O439&gt;0,форма_отчета!P439&gt;0),AND(форма_отчета!P439&gt;0,форма_отчета!S439&gt;0),AND(форма_отчета!O439="",форма_отчета!P439="",форма_отчета!Q439&gt;0)),"ошибка","")</f>
        <v/>
      </c>
      <c r="D439" s="32" t="str">
        <f>IF(OR(AND(форма_отчета!O439&gt;0,форма_отчета!Q439=""),AND(форма_отчета!P439&gt;0,форма_отчета!Q439="")),"ошибка","")</f>
        <v/>
      </c>
      <c r="E439" s="30" t="str">
        <f>IF(OR(AND(форма_отчета!O439&gt;0,форма_отчета!R439=""),AND(форма_отчета!P439&gt;0,форма_отчета!R439="")),"ошибка","")</f>
        <v/>
      </c>
      <c r="F439" s="32" t="str">
        <f>IF(OR(AND(форма_отчета!S439&gt;0,форма_отчета!T439&gt;0),AND(форма_отчета!O439&gt;0,форма_отчета!S439=""),AND(форма_отчета!P439&gt;0,форма_отчета!S439&gt;0)),"ошибка","")</f>
        <v/>
      </c>
      <c r="G439" s="30" t="str">
        <f>IF(OR(AND(форма_отчета!S439&gt;0,форма_отчета!T439&gt;0),AND(форма_отчета!P439&gt;0,форма_отчета!T439=""),AND(форма_отчета!O439&gt;0,форма_отчета!T439&gt;0)),"ошибка","")</f>
        <v/>
      </c>
      <c r="H439" s="30" t="str">
        <f>IF(OR(AND(форма_отчета!O439&gt;0,форма_отчета!U439=""),AND(форма_отчета!P439&gt;0,форма_отчета!U439="")),"ошибка","")</f>
        <v/>
      </c>
      <c r="I439" s="30" t="str">
        <f>IF(OR(AND(форма_отчета!P439&gt;0,форма_отчета!V439=""),AND(форма_отчета!T439&gt;0,форма_отчета!V439="")),"ошибка","")</f>
        <v/>
      </c>
    </row>
    <row r="440" spans="2:9" x14ac:dyDescent="0.25">
      <c r="B440" s="32" t="str">
        <f>IF(OR(AND(форма_отчета!O440&gt;0,форма_отчета!P440&gt;0),AND(форма_отчета!O440&gt;0,форма_отчета!T440&gt;0),AND(форма_отчета!O440="",форма_отчета!P440="",форма_отчета!Q440&gt;0)),"ошибка","")</f>
        <v/>
      </c>
      <c r="C440" s="32" t="str">
        <f>IF(OR(AND(форма_отчета!O440&gt;0,форма_отчета!P440&gt;0),AND(форма_отчета!P440&gt;0,форма_отчета!S440&gt;0),AND(форма_отчета!O440="",форма_отчета!P440="",форма_отчета!Q440&gt;0)),"ошибка","")</f>
        <v/>
      </c>
      <c r="D440" s="32" t="str">
        <f>IF(OR(AND(форма_отчета!O440&gt;0,форма_отчета!Q440=""),AND(форма_отчета!P440&gt;0,форма_отчета!Q440="")),"ошибка","")</f>
        <v/>
      </c>
      <c r="E440" s="30" t="str">
        <f>IF(OR(AND(форма_отчета!O440&gt;0,форма_отчета!R440=""),AND(форма_отчета!P440&gt;0,форма_отчета!R440="")),"ошибка","")</f>
        <v/>
      </c>
      <c r="F440" s="32" t="str">
        <f>IF(OR(AND(форма_отчета!S440&gt;0,форма_отчета!T440&gt;0),AND(форма_отчета!O440&gt;0,форма_отчета!S440=""),AND(форма_отчета!P440&gt;0,форма_отчета!S440&gt;0)),"ошибка","")</f>
        <v/>
      </c>
      <c r="G440" s="30" t="str">
        <f>IF(OR(AND(форма_отчета!S440&gt;0,форма_отчета!T440&gt;0),AND(форма_отчета!P440&gt;0,форма_отчета!T440=""),AND(форма_отчета!O440&gt;0,форма_отчета!T440&gt;0)),"ошибка","")</f>
        <v/>
      </c>
      <c r="H440" s="30" t="str">
        <f>IF(OR(AND(форма_отчета!O440&gt;0,форма_отчета!U440=""),AND(форма_отчета!P440&gt;0,форма_отчета!U440="")),"ошибка","")</f>
        <v/>
      </c>
      <c r="I440" s="30" t="str">
        <f>IF(OR(AND(форма_отчета!P440&gt;0,форма_отчета!V440=""),AND(форма_отчета!T440&gt;0,форма_отчета!V440="")),"ошибка","")</f>
        <v/>
      </c>
    </row>
    <row r="441" spans="2:9" x14ac:dyDescent="0.25">
      <c r="B441" s="32" t="str">
        <f>IF(OR(AND(форма_отчета!O441&gt;0,форма_отчета!P441&gt;0),AND(форма_отчета!O441&gt;0,форма_отчета!T441&gt;0),AND(форма_отчета!O441="",форма_отчета!P441="",форма_отчета!Q441&gt;0)),"ошибка","")</f>
        <v/>
      </c>
      <c r="C441" s="32" t="str">
        <f>IF(OR(AND(форма_отчета!O441&gt;0,форма_отчета!P441&gt;0),AND(форма_отчета!P441&gt;0,форма_отчета!S441&gt;0),AND(форма_отчета!O441="",форма_отчета!P441="",форма_отчета!Q441&gt;0)),"ошибка","")</f>
        <v/>
      </c>
      <c r="D441" s="32" t="str">
        <f>IF(OR(AND(форма_отчета!O441&gt;0,форма_отчета!Q441=""),AND(форма_отчета!P441&gt;0,форма_отчета!Q441="")),"ошибка","")</f>
        <v/>
      </c>
      <c r="E441" s="30" t="str">
        <f>IF(OR(AND(форма_отчета!O441&gt;0,форма_отчета!R441=""),AND(форма_отчета!P441&gt;0,форма_отчета!R441="")),"ошибка","")</f>
        <v/>
      </c>
      <c r="F441" s="32" t="str">
        <f>IF(OR(AND(форма_отчета!S441&gt;0,форма_отчета!T441&gt;0),AND(форма_отчета!O441&gt;0,форма_отчета!S441=""),AND(форма_отчета!P441&gt;0,форма_отчета!S441&gt;0)),"ошибка","")</f>
        <v/>
      </c>
      <c r="G441" s="30" t="str">
        <f>IF(OR(AND(форма_отчета!S441&gt;0,форма_отчета!T441&gt;0),AND(форма_отчета!P441&gt;0,форма_отчета!T441=""),AND(форма_отчета!O441&gt;0,форма_отчета!T441&gt;0)),"ошибка","")</f>
        <v/>
      </c>
      <c r="H441" s="30" t="str">
        <f>IF(OR(AND(форма_отчета!O441&gt;0,форма_отчета!U441=""),AND(форма_отчета!P441&gt;0,форма_отчета!U441="")),"ошибка","")</f>
        <v/>
      </c>
      <c r="I441" s="30" t="str">
        <f>IF(OR(AND(форма_отчета!P441&gt;0,форма_отчета!V441=""),AND(форма_отчета!T441&gt;0,форма_отчета!V441="")),"ошибка","")</f>
        <v/>
      </c>
    </row>
    <row r="442" spans="2:9" x14ac:dyDescent="0.25">
      <c r="B442" s="32" t="str">
        <f>IF(OR(AND(форма_отчета!O442&gt;0,форма_отчета!P442&gt;0),AND(форма_отчета!O442&gt;0,форма_отчета!T442&gt;0),AND(форма_отчета!O442="",форма_отчета!P442="",форма_отчета!Q442&gt;0)),"ошибка","")</f>
        <v/>
      </c>
      <c r="C442" s="32" t="str">
        <f>IF(OR(AND(форма_отчета!O442&gt;0,форма_отчета!P442&gt;0),AND(форма_отчета!P442&gt;0,форма_отчета!S442&gt;0),AND(форма_отчета!O442="",форма_отчета!P442="",форма_отчета!Q442&gt;0)),"ошибка","")</f>
        <v/>
      </c>
      <c r="D442" s="32" t="str">
        <f>IF(OR(AND(форма_отчета!O442&gt;0,форма_отчета!Q442=""),AND(форма_отчета!P442&gt;0,форма_отчета!Q442="")),"ошибка","")</f>
        <v/>
      </c>
      <c r="E442" s="30" t="str">
        <f>IF(OR(AND(форма_отчета!O442&gt;0,форма_отчета!R442=""),AND(форма_отчета!P442&gt;0,форма_отчета!R442="")),"ошибка","")</f>
        <v/>
      </c>
      <c r="F442" s="32" t="str">
        <f>IF(OR(AND(форма_отчета!S442&gt;0,форма_отчета!T442&gt;0),AND(форма_отчета!O442&gt;0,форма_отчета!S442=""),AND(форма_отчета!P442&gt;0,форма_отчета!S442&gt;0)),"ошибка","")</f>
        <v/>
      </c>
      <c r="G442" s="30" t="str">
        <f>IF(OR(AND(форма_отчета!S442&gt;0,форма_отчета!T442&gt;0),AND(форма_отчета!P442&gt;0,форма_отчета!T442=""),AND(форма_отчета!O442&gt;0,форма_отчета!T442&gt;0)),"ошибка","")</f>
        <v/>
      </c>
      <c r="H442" s="30" t="str">
        <f>IF(OR(AND(форма_отчета!O442&gt;0,форма_отчета!U442=""),AND(форма_отчета!P442&gt;0,форма_отчета!U442="")),"ошибка","")</f>
        <v/>
      </c>
      <c r="I442" s="30" t="str">
        <f>IF(OR(AND(форма_отчета!P442&gt;0,форма_отчета!V442=""),AND(форма_отчета!T442&gt;0,форма_отчета!V442="")),"ошибка","")</f>
        <v/>
      </c>
    </row>
    <row r="443" spans="2:9" x14ac:dyDescent="0.25">
      <c r="B443" s="32" t="str">
        <f>IF(OR(AND(форма_отчета!O443&gt;0,форма_отчета!P443&gt;0),AND(форма_отчета!O443&gt;0,форма_отчета!T443&gt;0),AND(форма_отчета!O443="",форма_отчета!P443="",форма_отчета!Q443&gt;0)),"ошибка","")</f>
        <v/>
      </c>
      <c r="C443" s="32" t="str">
        <f>IF(OR(AND(форма_отчета!O443&gt;0,форма_отчета!P443&gt;0),AND(форма_отчета!P443&gt;0,форма_отчета!S443&gt;0),AND(форма_отчета!O443="",форма_отчета!P443="",форма_отчета!Q443&gt;0)),"ошибка","")</f>
        <v/>
      </c>
      <c r="D443" s="32" t="str">
        <f>IF(OR(AND(форма_отчета!O443&gt;0,форма_отчета!Q443=""),AND(форма_отчета!P443&gt;0,форма_отчета!Q443="")),"ошибка","")</f>
        <v/>
      </c>
      <c r="E443" s="30" t="str">
        <f>IF(OR(AND(форма_отчета!O443&gt;0,форма_отчета!R443=""),AND(форма_отчета!P443&gt;0,форма_отчета!R443="")),"ошибка","")</f>
        <v/>
      </c>
      <c r="F443" s="32" t="str">
        <f>IF(OR(AND(форма_отчета!S443&gt;0,форма_отчета!T443&gt;0),AND(форма_отчета!O443&gt;0,форма_отчета!S443=""),AND(форма_отчета!P443&gt;0,форма_отчета!S443&gt;0)),"ошибка","")</f>
        <v/>
      </c>
      <c r="G443" s="30" t="str">
        <f>IF(OR(AND(форма_отчета!S443&gt;0,форма_отчета!T443&gt;0),AND(форма_отчета!P443&gt;0,форма_отчета!T443=""),AND(форма_отчета!O443&gt;0,форма_отчета!T443&gt;0)),"ошибка","")</f>
        <v/>
      </c>
      <c r="H443" s="30" t="str">
        <f>IF(OR(AND(форма_отчета!O443&gt;0,форма_отчета!U443=""),AND(форма_отчета!P443&gt;0,форма_отчета!U443="")),"ошибка","")</f>
        <v/>
      </c>
      <c r="I443" s="30" t="str">
        <f>IF(OR(AND(форма_отчета!P443&gt;0,форма_отчета!V443=""),AND(форма_отчета!T443&gt;0,форма_отчета!V443="")),"ошибка","")</f>
        <v/>
      </c>
    </row>
    <row r="444" spans="2:9" x14ac:dyDescent="0.25">
      <c r="B444" s="32" t="str">
        <f>IF(OR(AND(форма_отчета!O444&gt;0,форма_отчета!P444&gt;0),AND(форма_отчета!O444&gt;0,форма_отчета!T444&gt;0),AND(форма_отчета!O444="",форма_отчета!P444="",форма_отчета!Q444&gt;0)),"ошибка","")</f>
        <v/>
      </c>
      <c r="C444" s="32" t="str">
        <f>IF(OR(AND(форма_отчета!O444&gt;0,форма_отчета!P444&gt;0),AND(форма_отчета!P444&gt;0,форма_отчета!S444&gt;0),AND(форма_отчета!O444="",форма_отчета!P444="",форма_отчета!Q444&gt;0)),"ошибка","")</f>
        <v/>
      </c>
      <c r="D444" s="32" t="str">
        <f>IF(OR(AND(форма_отчета!O444&gt;0,форма_отчета!Q444=""),AND(форма_отчета!P444&gt;0,форма_отчета!Q444="")),"ошибка","")</f>
        <v/>
      </c>
      <c r="E444" s="30" t="str">
        <f>IF(OR(AND(форма_отчета!O444&gt;0,форма_отчета!R444=""),AND(форма_отчета!P444&gt;0,форма_отчета!R444="")),"ошибка","")</f>
        <v/>
      </c>
      <c r="F444" s="32" t="str">
        <f>IF(OR(AND(форма_отчета!S444&gt;0,форма_отчета!T444&gt;0),AND(форма_отчета!O444&gt;0,форма_отчета!S444=""),AND(форма_отчета!P444&gt;0,форма_отчета!S444&gt;0)),"ошибка","")</f>
        <v/>
      </c>
      <c r="G444" s="30" t="str">
        <f>IF(OR(AND(форма_отчета!S444&gt;0,форма_отчета!T444&gt;0),AND(форма_отчета!P444&gt;0,форма_отчета!T444=""),AND(форма_отчета!O444&gt;0,форма_отчета!T444&gt;0)),"ошибка","")</f>
        <v/>
      </c>
      <c r="H444" s="30" t="str">
        <f>IF(OR(AND(форма_отчета!O444&gt;0,форма_отчета!U444=""),AND(форма_отчета!P444&gt;0,форма_отчета!U444="")),"ошибка","")</f>
        <v/>
      </c>
      <c r="I444" s="30" t="str">
        <f>IF(OR(AND(форма_отчета!P444&gt;0,форма_отчета!V444=""),AND(форма_отчета!T444&gt;0,форма_отчета!V444="")),"ошибка","")</f>
        <v/>
      </c>
    </row>
    <row r="445" spans="2:9" x14ac:dyDescent="0.25">
      <c r="B445" s="32" t="str">
        <f>IF(OR(AND(форма_отчета!O445&gt;0,форма_отчета!P445&gt;0),AND(форма_отчета!O445&gt;0,форма_отчета!T445&gt;0),AND(форма_отчета!O445="",форма_отчета!P445="",форма_отчета!Q445&gt;0)),"ошибка","")</f>
        <v/>
      </c>
      <c r="C445" s="32" t="str">
        <f>IF(OR(AND(форма_отчета!O445&gt;0,форма_отчета!P445&gt;0),AND(форма_отчета!P445&gt;0,форма_отчета!S445&gt;0),AND(форма_отчета!O445="",форма_отчета!P445="",форма_отчета!Q445&gt;0)),"ошибка","")</f>
        <v/>
      </c>
      <c r="D445" s="32" t="str">
        <f>IF(OR(AND(форма_отчета!O445&gt;0,форма_отчета!Q445=""),AND(форма_отчета!P445&gt;0,форма_отчета!Q445="")),"ошибка","")</f>
        <v/>
      </c>
      <c r="E445" s="30" t="str">
        <f>IF(OR(AND(форма_отчета!O445&gt;0,форма_отчета!R445=""),AND(форма_отчета!P445&gt;0,форма_отчета!R445="")),"ошибка","")</f>
        <v/>
      </c>
      <c r="F445" s="32" t="str">
        <f>IF(OR(AND(форма_отчета!S445&gt;0,форма_отчета!T445&gt;0),AND(форма_отчета!O445&gt;0,форма_отчета!S445=""),AND(форма_отчета!P445&gt;0,форма_отчета!S445&gt;0)),"ошибка","")</f>
        <v/>
      </c>
      <c r="G445" s="30" t="str">
        <f>IF(OR(AND(форма_отчета!S445&gt;0,форма_отчета!T445&gt;0),AND(форма_отчета!P445&gt;0,форма_отчета!T445=""),AND(форма_отчета!O445&gt;0,форма_отчета!T445&gt;0)),"ошибка","")</f>
        <v/>
      </c>
      <c r="H445" s="30" t="str">
        <f>IF(OR(AND(форма_отчета!O445&gt;0,форма_отчета!U445=""),AND(форма_отчета!P445&gt;0,форма_отчета!U445="")),"ошибка","")</f>
        <v/>
      </c>
      <c r="I445" s="30" t="str">
        <f>IF(OR(AND(форма_отчета!P445&gt;0,форма_отчета!V445=""),AND(форма_отчета!T445&gt;0,форма_отчета!V445="")),"ошибка","")</f>
        <v/>
      </c>
    </row>
    <row r="446" spans="2:9" x14ac:dyDescent="0.25">
      <c r="B446" s="32" t="str">
        <f>IF(OR(AND(форма_отчета!O446&gt;0,форма_отчета!P446&gt;0),AND(форма_отчета!O446&gt;0,форма_отчета!T446&gt;0),AND(форма_отчета!O446="",форма_отчета!P446="",форма_отчета!Q446&gt;0)),"ошибка","")</f>
        <v/>
      </c>
      <c r="C446" s="32" t="str">
        <f>IF(OR(AND(форма_отчета!O446&gt;0,форма_отчета!P446&gt;0),AND(форма_отчета!P446&gt;0,форма_отчета!S446&gt;0),AND(форма_отчета!O446="",форма_отчета!P446="",форма_отчета!Q446&gt;0)),"ошибка","")</f>
        <v/>
      </c>
      <c r="D446" s="32" t="str">
        <f>IF(OR(AND(форма_отчета!O446&gt;0,форма_отчета!Q446=""),AND(форма_отчета!P446&gt;0,форма_отчета!Q446="")),"ошибка","")</f>
        <v/>
      </c>
      <c r="E446" s="30" t="str">
        <f>IF(OR(AND(форма_отчета!O446&gt;0,форма_отчета!R446=""),AND(форма_отчета!P446&gt;0,форма_отчета!R446="")),"ошибка","")</f>
        <v/>
      </c>
      <c r="F446" s="32" t="str">
        <f>IF(OR(AND(форма_отчета!S446&gt;0,форма_отчета!T446&gt;0),AND(форма_отчета!O446&gt;0,форма_отчета!S446=""),AND(форма_отчета!P446&gt;0,форма_отчета!S446&gt;0)),"ошибка","")</f>
        <v/>
      </c>
      <c r="G446" s="30" t="str">
        <f>IF(OR(AND(форма_отчета!S446&gt;0,форма_отчета!T446&gt;0),AND(форма_отчета!P446&gt;0,форма_отчета!T446=""),AND(форма_отчета!O446&gt;0,форма_отчета!T446&gt;0)),"ошибка","")</f>
        <v/>
      </c>
      <c r="H446" s="30" t="str">
        <f>IF(OR(AND(форма_отчета!O446&gt;0,форма_отчета!U446=""),AND(форма_отчета!P446&gt;0,форма_отчета!U446="")),"ошибка","")</f>
        <v/>
      </c>
      <c r="I446" s="30" t="str">
        <f>IF(OR(AND(форма_отчета!P446&gt;0,форма_отчета!V446=""),AND(форма_отчета!T446&gt;0,форма_отчета!V446="")),"ошибка","")</f>
        <v/>
      </c>
    </row>
    <row r="447" spans="2:9" x14ac:dyDescent="0.25">
      <c r="B447" s="32" t="str">
        <f>IF(OR(AND(форма_отчета!O447&gt;0,форма_отчета!P447&gt;0),AND(форма_отчета!O447&gt;0,форма_отчета!T447&gt;0),AND(форма_отчета!O447="",форма_отчета!P447="",форма_отчета!Q447&gt;0)),"ошибка","")</f>
        <v/>
      </c>
      <c r="C447" s="32" t="str">
        <f>IF(OR(AND(форма_отчета!O447&gt;0,форма_отчета!P447&gt;0),AND(форма_отчета!P447&gt;0,форма_отчета!S447&gt;0),AND(форма_отчета!O447="",форма_отчета!P447="",форма_отчета!Q447&gt;0)),"ошибка","")</f>
        <v/>
      </c>
      <c r="D447" s="32" t="str">
        <f>IF(OR(AND(форма_отчета!O447&gt;0,форма_отчета!Q447=""),AND(форма_отчета!P447&gt;0,форма_отчета!Q447="")),"ошибка","")</f>
        <v/>
      </c>
      <c r="E447" s="30" t="str">
        <f>IF(OR(AND(форма_отчета!O447&gt;0,форма_отчета!R447=""),AND(форма_отчета!P447&gt;0,форма_отчета!R447="")),"ошибка","")</f>
        <v/>
      </c>
      <c r="F447" s="32" t="str">
        <f>IF(OR(AND(форма_отчета!S447&gt;0,форма_отчета!T447&gt;0),AND(форма_отчета!O447&gt;0,форма_отчета!S447=""),AND(форма_отчета!P447&gt;0,форма_отчета!S447&gt;0)),"ошибка","")</f>
        <v/>
      </c>
      <c r="G447" s="30" t="str">
        <f>IF(OR(AND(форма_отчета!S447&gt;0,форма_отчета!T447&gt;0),AND(форма_отчета!P447&gt;0,форма_отчета!T447=""),AND(форма_отчета!O447&gt;0,форма_отчета!T447&gt;0)),"ошибка","")</f>
        <v/>
      </c>
      <c r="H447" s="30" t="str">
        <f>IF(OR(AND(форма_отчета!O447&gt;0,форма_отчета!U447=""),AND(форма_отчета!P447&gt;0,форма_отчета!U447="")),"ошибка","")</f>
        <v/>
      </c>
      <c r="I447" s="30" t="str">
        <f>IF(OR(AND(форма_отчета!P447&gt;0,форма_отчета!V447=""),AND(форма_отчета!T447&gt;0,форма_отчета!V447="")),"ошибка","")</f>
        <v/>
      </c>
    </row>
    <row r="448" spans="2:9" x14ac:dyDescent="0.25">
      <c r="B448" s="32" t="str">
        <f>IF(OR(AND(форма_отчета!O448&gt;0,форма_отчета!P448&gt;0),AND(форма_отчета!O448&gt;0,форма_отчета!T448&gt;0),AND(форма_отчета!O448="",форма_отчета!P448="",форма_отчета!Q448&gt;0)),"ошибка","")</f>
        <v/>
      </c>
      <c r="C448" s="32" t="str">
        <f>IF(OR(AND(форма_отчета!O448&gt;0,форма_отчета!P448&gt;0),AND(форма_отчета!P448&gt;0,форма_отчета!S448&gt;0),AND(форма_отчета!O448="",форма_отчета!P448="",форма_отчета!Q448&gt;0)),"ошибка","")</f>
        <v/>
      </c>
      <c r="D448" s="32" t="str">
        <f>IF(OR(AND(форма_отчета!O448&gt;0,форма_отчета!Q448=""),AND(форма_отчета!P448&gt;0,форма_отчета!Q448="")),"ошибка","")</f>
        <v/>
      </c>
      <c r="E448" s="30" t="str">
        <f>IF(OR(AND(форма_отчета!O448&gt;0,форма_отчета!R448=""),AND(форма_отчета!P448&gt;0,форма_отчета!R448="")),"ошибка","")</f>
        <v/>
      </c>
      <c r="F448" s="32" t="str">
        <f>IF(OR(AND(форма_отчета!S448&gt;0,форма_отчета!T448&gt;0),AND(форма_отчета!O448&gt;0,форма_отчета!S448=""),AND(форма_отчета!P448&gt;0,форма_отчета!S448&gt;0)),"ошибка","")</f>
        <v/>
      </c>
      <c r="G448" s="30" t="str">
        <f>IF(OR(AND(форма_отчета!S448&gt;0,форма_отчета!T448&gt;0),AND(форма_отчета!P448&gt;0,форма_отчета!T448=""),AND(форма_отчета!O448&gt;0,форма_отчета!T448&gt;0)),"ошибка","")</f>
        <v/>
      </c>
      <c r="H448" s="30" t="str">
        <f>IF(OR(AND(форма_отчета!O448&gt;0,форма_отчета!U448=""),AND(форма_отчета!P448&gt;0,форма_отчета!U448="")),"ошибка","")</f>
        <v/>
      </c>
      <c r="I448" s="30" t="str">
        <f>IF(OR(AND(форма_отчета!P448&gt;0,форма_отчета!V448=""),AND(форма_отчета!T448&gt;0,форма_отчета!V448="")),"ошибка","")</f>
        <v/>
      </c>
    </row>
    <row r="449" spans="2:9" x14ac:dyDescent="0.25">
      <c r="B449" s="32" t="str">
        <f>IF(OR(AND(форма_отчета!O449&gt;0,форма_отчета!P449&gt;0),AND(форма_отчета!O449&gt;0,форма_отчета!T449&gt;0),AND(форма_отчета!O449="",форма_отчета!P449="",форма_отчета!Q449&gt;0)),"ошибка","")</f>
        <v/>
      </c>
      <c r="C449" s="32" t="str">
        <f>IF(OR(AND(форма_отчета!O449&gt;0,форма_отчета!P449&gt;0),AND(форма_отчета!P449&gt;0,форма_отчета!S449&gt;0),AND(форма_отчета!O449="",форма_отчета!P449="",форма_отчета!Q449&gt;0)),"ошибка","")</f>
        <v/>
      </c>
      <c r="D449" s="32" t="str">
        <f>IF(OR(AND(форма_отчета!O449&gt;0,форма_отчета!Q449=""),AND(форма_отчета!P449&gt;0,форма_отчета!Q449="")),"ошибка","")</f>
        <v/>
      </c>
      <c r="E449" s="30" t="str">
        <f>IF(OR(AND(форма_отчета!O449&gt;0,форма_отчета!R449=""),AND(форма_отчета!P449&gt;0,форма_отчета!R449="")),"ошибка","")</f>
        <v/>
      </c>
      <c r="F449" s="32" t="str">
        <f>IF(OR(AND(форма_отчета!S449&gt;0,форма_отчета!T449&gt;0),AND(форма_отчета!O449&gt;0,форма_отчета!S449=""),AND(форма_отчета!P449&gt;0,форма_отчета!S449&gt;0)),"ошибка","")</f>
        <v/>
      </c>
      <c r="G449" s="30" t="str">
        <f>IF(OR(AND(форма_отчета!S449&gt;0,форма_отчета!T449&gt;0),AND(форма_отчета!P449&gt;0,форма_отчета!T449=""),AND(форма_отчета!O449&gt;0,форма_отчета!T449&gt;0)),"ошибка","")</f>
        <v/>
      </c>
      <c r="H449" s="30" t="str">
        <f>IF(OR(AND(форма_отчета!O449&gt;0,форма_отчета!U449=""),AND(форма_отчета!P449&gt;0,форма_отчета!U449="")),"ошибка","")</f>
        <v/>
      </c>
      <c r="I449" s="30" t="str">
        <f>IF(OR(AND(форма_отчета!P449&gt;0,форма_отчета!V449=""),AND(форма_отчета!T449&gt;0,форма_отчета!V449="")),"ошибка","")</f>
        <v/>
      </c>
    </row>
    <row r="450" spans="2:9" x14ac:dyDescent="0.25">
      <c r="B450" s="32" t="str">
        <f>IF(OR(AND(форма_отчета!O450&gt;0,форма_отчета!P450&gt;0),AND(форма_отчета!O450&gt;0,форма_отчета!T450&gt;0),AND(форма_отчета!O450="",форма_отчета!P450="",форма_отчета!Q450&gt;0)),"ошибка","")</f>
        <v/>
      </c>
      <c r="C450" s="32" t="str">
        <f>IF(OR(AND(форма_отчета!O450&gt;0,форма_отчета!P450&gt;0),AND(форма_отчета!P450&gt;0,форма_отчета!S450&gt;0),AND(форма_отчета!O450="",форма_отчета!P450="",форма_отчета!Q450&gt;0)),"ошибка","")</f>
        <v/>
      </c>
      <c r="D450" s="32" t="str">
        <f>IF(OR(AND(форма_отчета!O450&gt;0,форма_отчета!Q450=""),AND(форма_отчета!P450&gt;0,форма_отчета!Q450="")),"ошибка","")</f>
        <v/>
      </c>
      <c r="E450" s="30" t="str">
        <f>IF(OR(AND(форма_отчета!O450&gt;0,форма_отчета!R450=""),AND(форма_отчета!P450&gt;0,форма_отчета!R450="")),"ошибка","")</f>
        <v/>
      </c>
      <c r="F450" s="32" t="str">
        <f>IF(OR(AND(форма_отчета!S450&gt;0,форма_отчета!T450&gt;0),AND(форма_отчета!O450&gt;0,форма_отчета!S450=""),AND(форма_отчета!P450&gt;0,форма_отчета!S450&gt;0)),"ошибка","")</f>
        <v/>
      </c>
      <c r="G450" s="30" t="str">
        <f>IF(OR(AND(форма_отчета!S450&gt;0,форма_отчета!T450&gt;0),AND(форма_отчета!P450&gt;0,форма_отчета!T450=""),AND(форма_отчета!O450&gt;0,форма_отчета!T450&gt;0)),"ошибка","")</f>
        <v/>
      </c>
      <c r="H450" s="30" t="str">
        <f>IF(OR(AND(форма_отчета!O450&gt;0,форма_отчета!U450=""),AND(форма_отчета!P450&gt;0,форма_отчета!U450="")),"ошибка","")</f>
        <v/>
      </c>
      <c r="I450" s="30" t="str">
        <f>IF(OR(AND(форма_отчета!P450&gt;0,форма_отчета!V450=""),AND(форма_отчета!T450&gt;0,форма_отчета!V450="")),"ошибка","")</f>
        <v/>
      </c>
    </row>
    <row r="451" spans="2:9" x14ac:dyDescent="0.25">
      <c r="B451" s="32" t="str">
        <f>IF(OR(AND(форма_отчета!O451&gt;0,форма_отчета!P451&gt;0),AND(форма_отчета!O451&gt;0,форма_отчета!T451&gt;0),AND(форма_отчета!O451="",форма_отчета!P451="",форма_отчета!Q451&gt;0)),"ошибка","")</f>
        <v/>
      </c>
      <c r="C451" s="32" t="str">
        <f>IF(OR(AND(форма_отчета!O451&gt;0,форма_отчета!P451&gt;0),AND(форма_отчета!P451&gt;0,форма_отчета!S451&gt;0),AND(форма_отчета!O451="",форма_отчета!P451="",форма_отчета!Q451&gt;0)),"ошибка","")</f>
        <v/>
      </c>
      <c r="D451" s="32" t="str">
        <f>IF(OR(AND(форма_отчета!O451&gt;0,форма_отчета!Q451=""),AND(форма_отчета!P451&gt;0,форма_отчета!Q451="")),"ошибка","")</f>
        <v/>
      </c>
      <c r="E451" s="30" t="str">
        <f>IF(OR(AND(форма_отчета!O451&gt;0,форма_отчета!R451=""),AND(форма_отчета!P451&gt;0,форма_отчета!R451="")),"ошибка","")</f>
        <v/>
      </c>
      <c r="F451" s="32" t="str">
        <f>IF(OR(AND(форма_отчета!S451&gt;0,форма_отчета!T451&gt;0),AND(форма_отчета!O451&gt;0,форма_отчета!S451=""),AND(форма_отчета!P451&gt;0,форма_отчета!S451&gt;0)),"ошибка","")</f>
        <v/>
      </c>
      <c r="G451" s="30" t="str">
        <f>IF(OR(AND(форма_отчета!S451&gt;0,форма_отчета!T451&gt;0),AND(форма_отчета!P451&gt;0,форма_отчета!T451=""),AND(форма_отчета!O451&gt;0,форма_отчета!T451&gt;0)),"ошибка","")</f>
        <v/>
      </c>
      <c r="H451" s="30" t="str">
        <f>IF(OR(AND(форма_отчета!O451&gt;0,форма_отчета!U451=""),AND(форма_отчета!P451&gt;0,форма_отчета!U451="")),"ошибка","")</f>
        <v/>
      </c>
      <c r="I451" s="30" t="str">
        <f>IF(OR(AND(форма_отчета!P451&gt;0,форма_отчета!V451=""),AND(форма_отчета!T451&gt;0,форма_отчета!V451="")),"ошибка","")</f>
        <v/>
      </c>
    </row>
    <row r="452" spans="2:9" x14ac:dyDescent="0.25">
      <c r="B452" s="32" t="str">
        <f>IF(OR(AND(форма_отчета!O452&gt;0,форма_отчета!P452&gt;0),AND(форма_отчета!O452&gt;0,форма_отчета!T452&gt;0),AND(форма_отчета!O452="",форма_отчета!P452="",форма_отчета!Q452&gt;0)),"ошибка","")</f>
        <v/>
      </c>
      <c r="C452" s="32" t="str">
        <f>IF(OR(AND(форма_отчета!O452&gt;0,форма_отчета!P452&gt;0),AND(форма_отчета!P452&gt;0,форма_отчета!S452&gt;0),AND(форма_отчета!O452="",форма_отчета!P452="",форма_отчета!Q452&gt;0)),"ошибка","")</f>
        <v/>
      </c>
      <c r="D452" s="32" t="str">
        <f>IF(OR(AND(форма_отчета!O452&gt;0,форма_отчета!Q452=""),AND(форма_отчета!P452&gt;0,форма_отчета!Q452="")),"ошибка","")</f>
        <v/>
      </c>
      <c r="E452" s="30" t="str">
        <f>IF(OR(AND(форма_отчета!O452&gt;0,форма_отчета!R452=""),AND(форма_отчета!P452&gt;0,форма_отчета!R452="")),"ошибка","")</f>
        <v/>
      </c>
      <c r="F452" s="32" t="str">
        <f>IF(OR(AND(форма_отчета!S452&gt;0,форма_отчета!T452&gt;0),AND(форма_отчета!O452&gt;0,форма_отчета!S452=""),AND(форма_отчета!P452&gt;0,форма_отчета!S452&gt;0)),"ошибка","")</f>
        <v/>
      </c>
      <c r="G452" s="30" t="str">
        <f>IF(OR(AND(форма_отчета!S452&gt;0,форма_отчета!T452&gt;0),AND(форма_отчета!P452&gt;0,форма_отчета!T452=""),AND(форма_отчета!O452&gt;0,форма_отчета!T452&gt;0)),"ошибка","")</f>
        <v/>
      </c>
      <c r="H452" s="30" t="str">
        <f>IF(OR(AND(форма_отчета!O452&gt;0,форма_отчета!U452=""),AND(форма_отчета!P452&gt;0,форма_отчета!U452="")),"ошибка","")</f>
        <v/>
      </c>
      <c r="I452" s="30" t="str">
        <f>IF(OR(AND(форма_отчета!P452&gt;0,форма_отчета!V452=""),AND(форма_отчета!T452&gt;0,форма_отчета!V452="")),"ошибка","")</f>
        <v/>
      </c>
    </row>
    <row r="453" spans="2:9" x14ac:dyDescent="0.25">
      <c r="B453" s="32" t="str">
        <f>IF(OR(AND(форма_отчета!O453&gt;0,форма_отчета!P453&gt;0),AND(форма_отчета!O453&gt;0,форма_отчета!T453&gt;0),AND(форма_отчета!O453="",форма_отчета!P453="",форма_отчета!Q453&gt;0)),"ошибка","")</f>
        <v/>
      </c>
      <c r="C453" s="32" t="str">
        <f>IF(OR(AND(форма_отчета!O453&gt;0,форма_отчета!P453&gt;0),AND(форма_отчета!P453&gt;0,форма_отчета!S453&gt;0),AND(форма_отчета!O453="",форма_отчета!P453="",форма_отчета!Q453&gt;0)),"ошибка","")</f>
        <v/>
      </c>
      <c r="D453" s="32" t="str">
        <f>IF(OR(AND(форма_отчета!O453&gt;0,форма_отчета!Q453=""),AND(форма_отчета!P453&gt;0,форма_отчета!Q453="")),"ошибка","")</f>
        <v/>
      </c>
      <c r="E453" s="30" t="str">
        <f>IF(OR(AND(форма_отчета!O453&gt;0,форма_отчета!R453=""),AND(форма_отчета!P453&gt;0,форма_отчета!R453="")),"ошибка","")</f>
        <v/>
      </c>
      <c r="F453" s="32" t="str">
        <f>IF(OR(AND(форма_отчета!S453&gt;0,форма_отчета!T453&gt;0),AND(форма_отчета!O453&gt;0,форма_отчета!S453=""),AND(форма_отчета!P453&gt;0,форма_отчета!S453&gt;0)),"ошибка","")</f>
        <v/>
      </c>
      <c r="G453" s="30" t="str">
        <f>IF(OR(AND(форма_отчета!S453&gt;0,форма_отчета!T453&gt;0),AND(форма_отчета!P453&gt;0,форма_отчета!T453=""),AND(форма_отчета!O453&gt;0,форма_отчета!T453&gt;0)),"ошибка","")</f>
        <v/>
      </c>
      <c r="H453" s="30" t="str">
        <f>IF(OR(AND(форма_отчета!O453&gt;0,форма_отчета!U453=""),AND(форма_отчета!P453&gt;0,форма_отчета!U453="")),"ошибка","")</f>
        <v/>
      </c>
      <c r="I453" s="30" t="str">
        <f>IF(OR(AND(форма_отчета!P453&gt;0,форма_отчета!V453=""),AND(форма_отчета!T453&gt;0,форма_отчета!V453="")),"ошибка","")</f>
        <v/>
      </c>
    </row>
    <row r="454" spans="2:9" x14ac:dyDescent="0.25">
      <c r="B454" s="32" t="str">
        <f>IF(OR(AND(форма_отчета!O454&gt;0,форма_отчета!P454&gt;0),AND(форма_отчета!O454&gt;0,форма_отчета!T454&gt;0),AND(форма_отчета!O454="",форма_отчета!P454="",форма_отчета!Q454&gt;0)),"ошибка","")</f>
        <v/>
      </c>
      <c r="C454" s="32" t="str">
        <f>IF(OR(AND(форма_отчета!O454&gt;0,форма_отчета!P454&gt;0),AND(форма_отчета!P454&gt;0,форма_отчета!S454&gt;0),AND(форма_отчета!O454="",форма_отчета!P454="",форма_отчета!Q454&gt;0)),"ошибка","")</f>
        <v/>
      </c>
      <c r="D454" s="32" t="str">
        <f>IF(OR(AND(форма_отчета!O454&gt;0,форма_отчета!Q454=""),AND(форма_отчета!P454&gt;0,форма_отчета!Q454="")),"ошибка","")</f>
        <v/>
      </c>
      <c r="E454" s="30" t="str">
        <f>IF(OR(AND(форма_отчета!O454&gt;0,форма_отчета!R454=""),AND(форма_отчета!P454&gt;0,форма_отчета!R454="")),"ошибка","")</f>
        <v/>
      </c>
      <c r="F454" s="32" t="str">
        <f>IF(OR(AND(форма_отчета!S454&gt;0,форма_отчета!T454&gt;0),AND(форма_отчета!O454&gt;0,форма_отчета!S454=""),AND(форма_отчета!P454&gt;0,форма_отчета!S454&gt;0)),"ошибка","")</f>
        <v/>
      </c>
      <c r="G454" s="30" t="str">
        <f>IF(OR(AND(форма_отчета!S454&gt;0,форма_отчета!T454&gt;0),AND(форма_отчета!P454&gt;0,форма_отчета!T454=""),AND(форма_отчета!O454&gt;0,форма_отчета!T454&gt;0)),"ошибка","")</f>
        <v/>
      </c>
      <c r="H454" s="30" t="str">
        <f>IF(OR(AND(форма_отчета!O454&gt;0,форма_отчета!U454=""),AND(форма_отчета!P454&gt;0,форма_отчета!U454="")),"ошибка","")</f>
        <v/>
      </c>
      <c r="I454" s="30" t="str">
        <f>IF(OR(AND(форма_отчета!P454&gt;0,форма_отчета!V454=""),AND(форма_отчета!T454&gt;0,форма_отчета!V454="")),"ошибка","")</f>
        <v/>
      </c>
    </row>
    <row r="455" spans="2:9" x14ac:dyDescent="0.25">
      <c r="B455" s="32" t="str">
        <f>IF(OR(AND(форма_отчета!O455&gt;0,форма_отчета!P455&gt;0),AND(форма_отчета!O455&gt;0,форма_отчета!T455&gt;0),AND(форма_отчета!O455="",форма_отчета!P455="",форма_отчета!Q455&gt;0)),"ошибка","")</f>
        <v/>
      </c>
      <c r="C455" s="32" t="str">
        <f>IF(OR(AND(форма_отчета!O455&gt;0,форма_отчета!P455&gt;0),AND(форма_отчета!P455&gt;0,форма_отчета!S455&gt;0),AND(форма_отчета!O455="",форма_отчета!P455="",форма_отчета!Q455&gt;0)),"ошибка","")</f>
        <v/>
      </c>
      <c r="D455" s="32" t="str">
        <f>IF(OR(AND(форма_отчета!O455&gt;0,форма_отчета!Q455=""),AND(форма_отчета!P455&gt;0,форма_отчета!Q455="")),"ошибка","")</f>
        <v/>
      </c>
      <c r="E455" s="30" t="str">
        <f>IF(OR(AND(форма_отчета!O455&gt;0,форма_отчета!R455=""),AND(форма_отчета!P455&gt;0,форма_отчета!R455="")),"ошибка","")</f>
        <v/>
      </c>
      <c r="F455" s="32" t="str">
        <f>IF(OR(AND(форма_отчета!S455&gt;0,форма_отчета!T455&gt;0),AND(форма_отчета!O455&gt;0,форма_отчета!S455=""),AND(форма_отчета!P455&gt;0,форма_отчета!S455&gt;0)),"ошибка","")</f>
        <v/>
      </c>
      <c r="G455" s="30" t="str">
        <f>IF(OR(AND(форма_отчета!S455&gt;0,форма_отчета!T455&gt;0),AND(форма_отчета!P455&gt;0,форма_отчета!T455=""),AND(форма_отчета!O455&gt;0,форма_отчета!T455&gt;0)),"ошибка","")</f>
        <v/>
      </c>
      <c r="H455" s="30" t="str">
        <f>IF(OR(AND(форма_отчета!O455&gt;0,форма_отчета!U455=""),AND(форма_отчета!P455&gt;0,форма_отчета!U455="")),"ошибка","")</f>
        <v/>
      </c>
      <c r="I455" s="30" t="str">
        <f>IF(OR(AND(форма_отчета!P455&gt;0,форма_отчета!V455=""),AND(форма_отчета!T455&gt;0,форма_отчета!V455="")),"ошибка","")</f>
        <v/>
      </c>
    </row>
    <row r="456" spans="2:9" x14ac:dyDescent="0.25">
      <c r="B456" s="32" t="str">
        <f>IF(OR(AND(форма_отчета!O456&gt;0,форма_отчета!P456&gt;0),AND(форма_отчета!O456&gt;0,форма_отчета!T456&gt;0),AND(форма_отчета!O456="",форма_отчета!P456="",форма_отчета!Q456&gt;0)),"ошибка","")</f>
        <v/>
      </c>
      <c r="C456" s="32" t="str">
        <f>IF(OR(AND(форма_отчета!O456&gt;0,форма_отчета!P456&gt;0),AND(форма_отчета!P456&gt;0,форма_отчета!S456&gt;0),AND(форма_отчета!O456="",форма_отчета!P456="",форма_отчета!Q456&gt;0)),"ошибка","")</f>
        <v/>
      </c>
      <c r="D456" s="32" t="str">
        <f>IF(OR(AND(форма_отчета!O456&gt;0,форма_отчета!Q456=""),AND(форма_отчета!P456&gt;0,форма_отчета!Q456="")),"ошибка","")</f>
        <v/>
      </c>
      <c r="E456" s="30" t="str">
        <f>IF(OR(AND(форма_отчета!O456&gt;0,форма_отчета!R456=""),AND(форма_отчета!P456&gt;0,форма_отчета!R456="")),"ошибка","")</f>
        <v/>
      </c>
      <c r="F456" s="32" t="str">
        <f>IF(OR(AND(форма_отчета!S456&gt;0,форма_отчета!T456&gt;0),AND(форма_отчета!O456&gt;0,форма_отчета!S456=""),AND(форма_отчета!P456&gt;0,форма_отчета!S456&gt;0)),"ошибка","")</f>
        <v/>
      </c>
      <c r="G456" s="30" t="str">
        <f>IF(OR(AND(форма_отчета!S456&gt;0,форма_отчета!T456&gt;0),AND(форма_отчета!P456&gt;0,форма_отчета!T456=""),AND(форма_отчета!O456&gt;0,форма_отчета!T456&gt;0)),"ошибка","")</f>
        <v/>
      </c>
      <c r="H456" s="30" t="str">
        <f>IF(OR(AND(форма_отчета!O456&gt;0,форма_отчета!U456=""),AND(форма_отчета!P456&gt;0,форма_отчета!U456="")),"ошибка","")</f>
        <v/>
      </c>
      <c r="I456" s="30" t="str">
        <f>IF(OR(AND(форма_отчета!P456&gt;0,форма_отчета!V456=""),AND(форма_отчета!T456&gt;0,форма_отчета!V456="")),"ошибка","")</f>
        <v/>
      </c>
    </row>
    <row r="457" spans="2:9" x14ac:dyDescent="0.25">
      <c r="B457" s="32" t="str">
        <f>IF(OR(AND(форма_отчета!O457&gt;0,форма_отчета!P457&gt;0),AND(форма_отчета!O457&gt;0,форма_отчета!T457&gt;0),AND(форма_отчета!O457="",форма_отчета!P457="",форма_отчета!Q457&gt;0)),"ошибка","")</f>
        <v/>
      </c>
      <c r="C457" s="32" t="str">
        <f>IF(OR(AND(форма_отчета!O457&gt;0,форма_отчета!P457&gt;0),AND(форма_отчета!P457&gt;0,форма_отчета!S457&gt;0),AND(форма_отчета!O457="",форма_отчета!P457="",форма_отчета!Q457&gt;0)),"ошибка","")</f>
        <v/>
      </c>
      <c r="D457" s="32" t="str">
        <f>IF(OR(AND(форма_отчета!O457&gt;0,форма_отчета!Q457=""),AND(форма_отчета!P457&gt;0,форма_отчета!Q457="")),"ошибка","")</f>
        <v/>
      </c>
      <c r="E457" s="30" t="str">
        <f>IF(OR(AND(форма_отчета!O457&gt;0,форма_отчета!R457=""),AND(форма_отчета!P457&gt;0,форма_отчета!R457="")),"ошибка","")</f>
        <v/>
      </c>
      <c r="F457" s="32" t="str">
        <f>IF(OR(AND(форма_отчета!S457&gt;0,форма_отчета!T457&gt;0),AND(форма_отчета!O457&gt;0,форма_отчета!S457=""),AND(форма_отчета!P457&gt;0,форма_отчета!S457&gt;0)),"ошибка","")</f>
        <v/>
      </c>
      <c r="G457" s="30" t="str">
        <f>IF(OR(AND(форма_отчета!S457&gt;0,форма_отчета!T457&gt;0),AND(форма_отчета!P457&gt;0,форма_отчета!T457=""),AND(форма_отчета!O457&gt;0,форма_отчета!T457&gt;0)),"ошибка","")</f>
        <v/>
      </c>
      <c r="H457" s="30" t="str">
        <f>IF(OR(AND(форма_отчета!O457&gt;0,форма_отчета!U457=""),AND(форма_отчета!P457&gt;0,форма_отчета!U457="")),"ошибка","")</f>
        <v/>
      </c>
      <c r="I457" s="30" t="str">
        <f>IF(OR(AND(форма_отчета!P457&gt;0,форма_отчета!V457=""),AND(форма_отчета!T457&gt;0,форма_отчета!V457="")),"ошибка","")</f>
        <v/>
      </c>
    </row>
    <row r="458" spans="2:9" x14ac:dyDescent="0.25">
      <c r="B458" s="32" t="str">
        <f>IF(OR(AND(форма_отчета!O458&gt;0,форма_отчета!P458&gt;0),AND(форма_отчета!O458&gt;0,форма_отчета!T458&gt;0),AND(форма_отчета!O458="",форма_отчета!P458="",форма_отчета!Q458&gt;0)),"ошибка","")</f>
        <v/>
      </c>
      <c r="C458" s="32" t="str">
        <f>IF(OR(AND(форма_отчета!O458&gt;0,форма_отчета!P458&gt;0),AND(форма_отчета!P458&gt;0,форма_отчета!S458&gt;0),AND(форма_отчета!O458="",форма_отчета!P458="",форма_отчета!Q458&gt;0)),"ошибка","")</f>
        <v/>
      </c>
      <c r="D458" s="32" t="str">
        <f>IF(OR(AND(форма_отчета!O458&gt;0,форма_отчета!Q458=""),AND(форма_отчета!P458&gt;0,форма_отчета!Q458="")),"ошибка","")</f>
        <v/>
      </c>
      <c r="E458" s="30" t="str">
        <f>IF(OR(AND(форма_отчета!O458&gt;0,форма_отчета!R458=""),AND(форма_отчета!P458&gt;0,форма_отчета!R458="")),"ошибка","")</f>
        <v/>
      </c>
      <c r="F458" s="32" t="str">
        <f>IF(OR(AND(форма_отчета!S458&gt;0,форма_отчета!T458&gt;0),AND(форма_отчета!O458&gt;0,форма_отчета!S458=""),AND(форма_отчета!P458&gt;0,форма_отчета!S458&gt;0)),"ошибка","")</f>
        <v/>
      </c>
      <c r="G458" s="30" t="str">
        <f>IF(OR(AND(форма_отчета!S458&gt;0,форма_отчета!T458&gt;0),AND(форма_отчета!P458&gt;0,форма_отчета!T458=""),AND(форма_отчета!O458&gt;0,форма_отчета!T458&gt;0)),"ошибка","")</f>
        <v/>
      </c>
      <c r="H458" s="30" t="str">
        <f>IF(OR(AND(форма_отчета!O458&gt;0,форма_отчета!U458=""),AND(форма_отчета!P458&gt;0,форма_отчета!U458="")),"ошибка","")</f>
        <v/>
      </c>
      <c r="I458" s="30" t="str">
        <f>IF(OR(AND(форма_отчета!P458&gt;0,форма_отчета!V458=""),AND(форма_отчета!T458&gt;0,форма_отчета!V458="")),"ошибка","")</f>
        <v/>
      </c>
    </row>
    <row r="459" spans="2:9" x14ac:dyDescent="0.25">
      <c r="B459" s="32" t="str">
        <f>IF(OR(AND(форма_отчета!O459&gt;0,форма_отчета!P459&gt;0),AND(форма_отчета!O459&gt;0,форма_отчета!T459&gt;0),AND(форма_отчета!O459="",форма_отчета!P459="",форма_отчета!Q459&gt;0)),"ошибка","")</f>
        <v/>
      </c>
      <c r="C459" s="32" t="str">
        <f>IF(OR(AND(форма_отчета!O459&gt;0,форма_отчета!P459&gt;0),AND(форма_отчета!P459&gt;0,форма_отчета!S459&gt;0),AND(форма_отчета!O459="",форма_отчета!P459="",форма_отчета!Q459&gt;0)),"ошибка","")</f>
        <v/>
      </c>
      <c r="D459" s="32" t="str">
        <f>IF(OR(AND(форма_отчета!O459&gt;0,форма_отчета!Q459=""),AND(форма_отчета!P459&gt;0,форма_отчета!Q459="")),"ошибка","")</f>
        <v/>
      </c>
      <c r="E459" s="30" t="str">
        <f>IF(OR(AND(форма_отчета!O459&gt;0,форма_отчета!R459=""),AND(форма_отчета!P459&gt;0,форма_отчета!R459="")),"ошибка","")</f>
        <v/>
      </c>
      <c r="F459" s="32" t="str">
        <f>IF(OR(AND(форма_отчета!S459&gt;0,форма_отчета!T459&gt;0),AND(форма_отчета!O459&gt;0,форма_отчета!S459=""),AND(форма_отчета!P459&gt;0,форма_отчета!S459&gt;0)),"ошибка","")</f>
        <v/>
      </c>
      <c r="G459" s="30" t="str">
        <f>IF(OR(AND(форма_отчета!S459&gt;0,форма_отчета!T459&gt;0),AND(форма_отчета!P459&gt;0,форма_отчета!T459=""),AND(форма_отчета!O459&gt;0,форма_отчета!T459&gt;0)),"ошибка","")</f>
        <v/>
      </c>
      <c r="H459" s="30" t="str">
        <f>IF(OR(AND(форма_отчета!O459&gt;0,форма_отчета!U459=""),AND(форма_отчета!P459&gt;0,форма_отчета!U459="")),"ошибка","")</f>
        <v/>
      </c>
      <c r="I459" s="30" t="str">
        <f>IF(OR(AND(форма_отчета!P459&gt;0,форма_отчета!V459=""),AND(форма_отчета!T459&gt;0,форма_отчета!V459="")),"ошибка","")</f>
        <v/>
      </c>
    </row>
    <row r="460" spans="2:9" x14ac:dyDescent="0.25">
      <c r="B460" s="32" t="str">
        <f>IF(OR(AND(форма_отчета!O460&gt;0,форма_отчета!P460&gt;0),AND(форма_отчета!O460&gt;0,форма_отчета!T460&gt;0),AND(форма_отчета!O460="",форма_отчета!P460="",форма_отчета!Q460&gt;0)),"ошибка","")</f>
        <v/>
      </c>
      <c r="C460" s="32" t="str">
        <f>IF(OR(AND(форма_отчета!O460&gt;0,форма_отчета!P460&gt;0),AND(форма_отчета!P460&gt;0,форма_отчета!S460&gt;0),AND(форма_отчета!O460="",форма_отчета!P460="",форма_отчета!Q460&gt;0)),"ошибка","")</f>
        <v/>
      </c>
      <c r="D460" s="32" t="str">
        <f>IF(OR(AND(форма_отчета!O460&gt;0,форма_отчета!Q460=""),AND(форма_отчета!P460&gt;0,форма_отчета!Q460="")),"ошибка","")</f>
        <v/>
      </c>
      <c r="E460" s="30" t="str">
        <f>IF(OR(AND(форма_отчета!O460&gt;0,форма_отчета!R460=""),AND(форма_отчета!P460&gt;0,форма_отчета!R460="")),"ошибка","")</f>
        <v/>
      </c>
      <c r="F460" s="32" t="str">
        <f>IF(OR(AND(форма_отчета!S460&gt;0,форма_отчета!T460&gt;0),AND(форма_отчета!O460&gt;0,форма_отчета!S460=""),AND(форма_отчета!P460&gt;0,форма_отчета!S460&gt;0)),"ошибка","")</f>
        <v/>
      </c>
      <c r="G460" s="30" t="str">
        <f>IF(OR(AND(форма_отчета!S460&gt;0,форма_отчета!T460&gt;0),AND(форма_отчета!P460&gt;0,форма_отчета!T460=""),AND(форма_отчета!O460&gt;0,форма_отчета!T460&gt;0)),"ошибка","")</f>
        <v/>
      </c>
      <c r="H460" s="30" t="str">
        <f>IF(OR(AND(форма_отчета!O460&gt;0,форма_отчета!U460=""),AND(форма_отчета!P460&gt;0,форма_отчета!U460="")),"ошибка","")</f>
        <v/>
      </c>
      <c r="I460" s="30" t="str">
        <f>IF(OR(AND(форма_отчета!P460&gt;0,форма_отчета!V460=""),AND(форма_отчета!T460&gt;0,форма_отчета!V460="")),"ошибка","")</f>
        <v/>
      </c>
    </row>
    <row r="461" spans="2:9" x14ac:dyDescent="0.25">
      <c r="B461" s="32" t="str">
        <f>IF(OR(AND(форма_отчета!O461&gt;0,форма_отчета!P461&gt;0),AND(форма_отчета!O461&gt;0,форма_отчета!T461&gt;0),AND(форма_отчета!O461="",форма_отчета!P461="",форма_отчета!Q461&gt;0)),"ошибка","")</f>
        <v/>
      </c>
      <c r="C461" s="32" t="str">
        <f>IF(OR(AND(форма_отчета!O461&gt;0,форма_отчета!P461&gt;0),AND(форма_отчета!P461&gt;0,форма_отчета!S461&gt;0),AND(форма_отчета!O461="",форма_отчета!P461="",форма_отчета!Q461&gt;0)),"ошибка","")</f>
        <v/>
      </c>
      <c r="D461" s="32" t="str">
        <f>IF(OR(AND(форма_отчета!O461&gt;0,форма_отчета!Q461=""),AND(форма_отчета!P461&gt;0,форма_отчета!Q461="")),"ошибка","")</f>
        <v/>
      </c>
      <c r="E461" s="30" t="str">
        <f>IF(OR(AND(форма_отчета!O461&gt;0,форма_отчета!R461=""),AND(форма_отчета!P461&gt;0,форма_отчета!R461="")),"ошибка","")</f>
        <v/>
      </c>
      <c r="F461" s="32" t="str">
        <f>IF(OR(AND(форма_отчета!S461&gt;0,форма_отчета!T461&gt;0),AND(форма_отчета!O461&gt;0,форма_отчета!S461=""),AND(форма_отчета!P461&gt;0,форма_отчета!S461&gt;0)),"ошибка","")</f>
        <v/>
      </c>
      <c r="G461" s="30" t="str">
        <f>IF(OR(AND(форма_отчета!S461&gt;0,форма_отчета!T461&gt;0),AND(форма_отчета!P461&gt;0,форма_отчета!T461=""),AND(форма_отчета!O461&gt;0,форма_отчета!T461&gt;0)),"ошибка","")</f>
        <v/>
      </c>
      <c r="H461" s="30" t="str">
        <f>IF(OR(AND(форма_отчета!O461&gt;0,форма_отчета!U461=""),AND(форма_отчета!P461&gt;0,форма_отчета!U461="")),"ошибка","")</f>
        <v/>
      </c>
      <c r="I461" s="30" t="str">
        <f>IF(OR(AND(форма_отчета!P461&gt;0,форма_отчета!V461=""),AND(форма_отчета!T461&gt;0,форма_отчета!V461="")),"ошибка","")</f>
        <v/>
      </c>
    </row>
    <row r="462" spans="2:9" x14ac:dyDescent="0.25">
      <c r="B462" s="32" t="str">
        <f>IF(OR(AND(форма_отчета!O462&gt;0,форма_отчета!P462&gt;0),AND(форма_отчета!O462&gt;0,форма_отчета!T462&gt;0),AND(форма_отчета!O462="",форма_отчета!P462="",форма_отчета!Q462&gt;0)),"ошибка","")</f>
        <v/>
      </c>
      <c r="C462" s="32" t="str">
        <f>IF(OR(AND(форма_отчета!O462&gt;0,форма_отчета!P462&gt;0),AND(форма_отчета!P462&gt;0,форма_отчета!S462&gt;0),AND(форма_отчета!O462="",форма_отчета!P462="",форма_отчета!Q462&gt;0)),"ошибка","")</f>
        <v/>
      </c>
      <c r="D462" s="32" t="str">
        <f>IF(OR(AND(форма_отчета!O462&gt;0,форма_отчета!Q462=""),AND(форма_отчета!P462&gt;0,форма_отчета!Q462="")),"ошибка","")</f>
        <v/>
      </c>
      <c r="E462" s="30" t="str">
        <f>IF(OR(AND(форма_отчета!O462&gt;0,форма_отчета!R462=""),AND(форма_отчета!P462&gt;0,форма_отчета!R462="")),"ошибка","")</f>
        <v/>
      </c>
      <c r="F462" s="32" t="str">
        <f>IF(OR(AND(форма_отчета!S462&gt;0,форма_отчета!T462&gt;0),AND(форма_отчета!O462&gt;0,форма_отчета!S462=""),AND(форма_отчета!P462&gt;0,форма_отчета!S462&gt;0)),"ошибка","")</f>
        <v/>
      </c>
      <c r="G462" s="30" t="str">
        <f>IF(OR(AND(форма_отчета!S462&gt;0,форма_отчета!T462&gt;0),AND(форма_отчета!P462&gt;0,форма_отчета!T462=""),AND(форма_отчета!O462&gt;0,форма_отчета!T462&gt;0)),"ошибка","")</f>
        <v/>
      </c>
      <c r="H462" s="30" t="str">
        <f>IF(OR(AND(форма_отчета!O462&gt;0,форма_отчета!U462=""),AND(форма_отчета!P462&gt;0,форма_отчета!U462="")),"ошибка","")</f>
        <v/>
      </c>
      <c r="I462" s="30" t="str">
        <f>IF(OR(AND(форма_отчета!P462&gt;0,форма_отчета!V462=""),AND(форма_отчета!T462&gt;0,форма_отчета!V462="")),"ошибка","")</f>
        <v/>
      </c>
    </row>
    <row r="463" spans="2:9" x14ac:dyDescent="0.25">
      <c r="B463" s="32" t="str">
        <f>IF(OR(AND(форма_отчета!O463&gt;0,форма_отчета!P463&gt;0),AND(форма_отчета!O463&gt;0,форма_отчета!T463&gt;0),AND(форма_отчета!O463="",форма_отчета!P463="",форма_отчета!Q463&gt;0)),"ошибка","")</f>
        <v/>
      </c>
      <c r="C463" s="32" t="str">
        <f>IF(OR(AND(форма_отчета!O463&gt;0,форма_отчета!P463&gt;0),AND(форма_отчета!P463&gt;0,форма_отчета!S463&gt;0),AND(форма_отчета!O463="",форма_отчета!P463="",форма_отчета!Q463&gt;0)),"ошибка","")</f>
        <v/>
      </c>
      <c r="D463" s="32" t="str">
        <f>IF(OR(AND(форма_отчета!O463&gt;0,форма_отчета!Q463=""),AND(форма_отчета!P463&gt;0,форма_отчета!Q463="")),"ошибка","")</f>
        <v/>
      </c>
      <c r="E463" s="30" t="str">
        <f>IF(OR(AND(форма_отчета!O463&gt;0,форма_отчета!R463=""),AND(форма_отчета!P463&gt;0,форма_отчета!R463="")),"ошибка","")</f>
        <v/>
      </c>
      <c r="F463" s="32" t="str">
        <f>IF(OR(AND(форма_отчета!S463&gt;0,форма_отчета!T463&gt;0),AND(форма_отчета!O463&gt;0,форма_отчета!S463=""),AND(форма_отчета!P463&gt;0,форма_отчета!S463&gt;0)),"ошибка","")</f>
        <v/>
      </c>
      <c r="G463" s="30" t="str">
        <f>IF(OR(AND(форма_отчета!S463&gt;0,форма_отчета!T463&gt;0),AND(форма_отчета!P463&gt;0,форма_отчета!T463=""),AND(форма_отчета!O463&gt;0,форма_отчета!T463&gt;0)),"ошибка","")</f>
        <v/>
      </c>
      <c r="H463" s="30" t="str">
        <f>IF(OR(AND(форма_отчета!O463&gt;0,форма_отчета!U463=""),AND(форма_отчета!P463&gt;0,форма_отчета!U463="")),"ошибка","")</f>
        <v/>
      </c>
      <c r="I463" s="30" t="str">
        <f>IF(OR(AND(форма_отчета!P463&gt;0,форма_отчета!V463=""),AND(форма_отчета!T463&gt;0,форма_отчета!V463="")),"ошибка","")</f>
        <v/>
      </c>
    </row>
    <row r="464" spans="2:9" x14ac:dyDescent="0.25">
      <c r="B464" s="32" t="str">
        <f>IF(OR(AND(форма_отчета!O464&gt;0,форма_отчета!P464&gt;0),AND(форма_отчета!O464&gt;0,форма_отчета!T464&gt;0),AND(форма_отчета!O464="",форма_отчета!P464="",форма_отчета!Q464&gt;0)),"ошибка","")</f>
        <v/>
      </c>
      <c r="C464" s="32" t="str">
        <f>IF(OR(AND(форма_отчета!O464&gt;0,форма_отчета!P464&gt;0),AND(форма_отчета!P464&gt;0,форма_отчета!S464&gt;0),AND(форма_отчета!O464="",форма_отчета!P464="",форма_отчета!Q464&gt;0)),"ошибка","")</f>
        <v/>
      </c>
      <c r="D464" s="32" t="str">
        <f>IF(OR(AND(форма_отчета!O464&gt;0,форма_отчета!Q464=""),AND(форма_отчета!P464&gt;0,форма_отчета!Q464="")),"ошибка","")</f>
        <v/>
      </c>
      <c r="E464" s="30" t="str">
        <f>IF(OR(AND(форма_отчета!O464&gt;0,форма_отчета!R464=""),AND(форма_отчета!P464&gt;0,форма_отчета!R464="")),"ошибка","")</f>
        <v/>
      </c>
      <c r="F464" s="32" t="str">
        <f>IF(OR(AND(форма_отчета!S464&gt;0,форма_отчета!T464&gt;0),AND(форма_отчета!O464&gt;0,форма_отчета!S464=""),AND(форма_отчета!P464&gt;0,форма_отчета!S464&gt;0)),"ошибка","")</f>
        <v/>
      </c>
      <c r="G464" s="30" t="str">
        <f>IF(OR(AND(форма_отчета!S464&gt;0,форма_отчета!T464&gt;0),AND(форма_отчета!P464&gt;0,форма_отчета!T464=""),AND(форма_отчета!O464&gt;0,форма_отчета!T464&gt;0)),"ошибка","")</f>
        <v/>
      </c>
      <c r="H464" s="30" t="str">
        <f>IF(OR(AND(форма_отчета!O464&gt;0,форма_отчета!U464=""),AND(форма_отчета!P464&gt;0,форма_отчета!U464="")),"ошибка","")</f>
        <v/>
      </c>
      <c r="I464" s="30" t="str">
        <f>IF(OR(AND(форма_отчета!P464&gt;0,форма_отчета!V464=""),AND(форма_отчета!T464&gt;0,форма_отчета!V464="")),"ошибка","")</f>
        <v/>
      </c>
    </row>
    <row r="465" spans="2:9" x14ac:dyDescent="0.25">
      <c r="B465" s="32" t="str">
        <f>IF(OR(AND(форма_отчета!O465&gt;0,форма_отчета!P465&gt;0),AND(форма_отчета!O465&gt;0,форма_отчета!T465&gt;0),AND(форма_отчета!O465="",форма_отчета!P465="",форма_отчета!Q465&gt;0)),"ошибка","")</f>
        <v/>
      </c>
      <c r="C465" s="32" t="str">
        <f>IF(OR(AND(форма_отчета!O465&gt;0,форма_отчета!P465&gt;0),AND(форма_отчета!P465&gt;0,форма_отчета!S465&gt;0),AND(форма_отчета!O465="",форма_отчета!P465="",форма_отчета!Q465&gt;0)),"ошибка","")</f>
        <v/>
      </c>
      <c r="D465" s="32" t="str">
        <f>IF(OR(AND(форма_отчета!O465&gt;0,форма_отчета!Q465=""),AND(форма_отчета!P465&gt;0,форма_отчета!Q465="")),"ошибка","")</f>
        <v/>
      </c>
      <c r="E465" s="30" t="str">
        <f>IF(OR(AND(форма_отчета!O465&gt;0,форма_отчета!R465=""),AND(форма_отчета!P465&gt;0,форма_отчета!R465="")),"ошибка","")</f>
        <v/>
      </c>
      <c r="F465" s="32" t="str">
        <f>IF(OR(AND(форма_отчета!S465&gt;0,форма_отчета!T465&gt;0),AND(форма_отчета!O465&gt;0,форма_отчета!S465=""),AND(форма_отчета!P465&gt;0,форма_отчета!S465&gt;0)),"ошибка","")</f>
        <v/>
      </c>
      <c r="G465" s="30" t="str">
        <f>IF(OR(AND(форма_отчета!S465&gt;0,форма_отчета!T465&gt;0),AND(форма_отчета!P465&gt;0,форма_отчета!T465=""),AND(форма_отчета!O465&gt;0,форма_отчета!T465&gt;0)),"ошибка","")</f>
        <v/>
      </c>
      <c r="H465" s="30" t="str">
        <f>IF(OR(AND(форма_отчета!O465&gt;0,форма_отчета!U465=""),AND(форма_отчета!P465&gt;0,форма_отчета!U465="")),"ошибка","")</f>
        <v/>
      </c>
      <c r="I465" s="30" t="str">
        <f>IF(OR(AND(форма_отчета!P465&gt;0,форма_отчета!V465=""),AND(форма_отчета!T465&gt;0,форма_отчета!V465="")),"ошибка","")</f>
        <v/>
      </c>
    </row>
    <row r="466" spans="2:9" x14ac:dyDescent="0.25">
      <c r="B466" s="32" t="str">
        <f>IF(OR(AND(форма_отчета!O466&gt;0,форма_отчета!P466&gt;0),AND(форма_отчета!O466&gt;0,форма_отчета!T466&gt;0),AND(форма_отчета!O466="",форма_отчета!P466="",форма_отчета!Q466&gt;0)),"ошибка","")</f>
        <v/>
      </c>
      <c r="C466" s="32" t="str">
        <f>IF(OR(AND(форма_отчета!O466&gt;0,форма_отчета!P466&gt;0),AND(форма_отчета!P466&gt;0,форма_отчета!S466&gt;0),AND(форма_отчета!O466="",форма_отчета!P466="",форма_отчета!Q466&gt;0)),"ошибка","")</f>
        <v/>
      </c>
      <c r="D466" s="32" t="str">
        <f>IF(OR(AND(форма_отчета!O466&gt;0,форма_отчета!Q466=""),AND(форма_отчета!P466&gt;0,форма_отчета!Q466="")),"ошибка","")</f>
        <v/>
      </c>
      <c r="E466" s="30" t="str">
        <f>IF(OR(AND(форма_отчета!O466&gt;0,форма_отчета!R466=""),AND(форма_отчета!P466&gt;0,форма_отчета!R466="")),"ошибка","")</f>
        <v/>
      </c>
      <c r="F466" s="32" t="str">
        <f>IF(OR(AND(форма_отчета!S466&gt;0,форма_отчета!T466&gt;0),AND(форма_отчета!O466&gt;0,форма_отчета!S466=""),AND(форма_отчета!P466&gt;0,форма_отчета!S466&gt;0)),"ошибка","")</f>
        <v/>
      </c>
      <c r="G466" s="30" t="str">
        <f>IF(OR(AND(форма_отчета!S466&gt;0,форма_отчета!T466&gt;0),AND(форма_отчета!P466&gt;0,форма_отчета!T466=""),AND(форма_отчета!O466&gt;0,форма_отчета!T466&gt;0)),"ошибка","")</f>
        <v/>
      </c>
      <c r="H466" s="30" t="str">
        <f>IF(OR(AND(форма_отчета!O466&gt;0,форма_отчета!U466=""),AND(форма_отчета!P466&gt;0,форма_отчета!U466="")),"ошибка","")</f>
        <v/>
      </c>
      <c r="I466" s="30" t="str">
        <f>IF(OR(AND(форма_отчета!P466&gt;0,форма_отчета!V466=""),AND(форма_отчета!T466&gt;0,форма_отчета!V466="")),"ошибка","")</f>
        <v/>
      </c>
    </row>
    <row r="467" spans="2:9" x14ac:dyDescent="0.25">
      <c r="B467" s="32" t="str">
        <f>IF(OR(AND(форма_отчета!O467&gt;0,форма_отчета!P467&gt;0),AND(форма_отчета!O467&gt;0,форма_отчета!T467&gt;0),AND(форма_отчета!O467="",форма_отчета!P467="",форма_отчета!Q467&gt;0)),"ошибка","")</f>
        <v/>
      </c>
      <c r="C467" s="32" t="str">
        <f>IF(OR(AND(форма_отчета!O467&gt;0,форма_отчета!P467&gt;0),AND(форма_отчета!P467&gt;0,форма_отчета!S467&gt;0),AND(форма_отчета!O467="",форма_отчета!P467="",форма_отчета!Q467&gt;0)),"ошибка","")</f>
        <v/>
      </c>
      <c r="D467" s="32" t="str">
        <f>IF(OR(AND(форма_отчета!O467&gt;0,форма_отчета!Q467=""),AND(форма_отчета!P467&gt;0,форма_отчета!Q467="")),"ошибка","")</f>
        <v/>
      </c>
      <c r="E467" s="30" t="str">
        <f>IF(OR(AND(форма_отчета!O467&gt;0,форма_отчета!R467=""),AND(форма_отчета!P467&gt;0,форма_отчета!R467="")),"ошибка","")</f>
        <v/>
      </c>
      <c r="F467" s="32" t="str">
        <f>IF(OR(AND(форма_отчета!S467&gt;0,форма_отчета!T467&gt;0),AND(форма_отчета!O467&gt;0,форма_отчета!S467=""),AND(форма_отчета!P467&gt;0,форма_отчета!S467&gt;0)),"ошибка","")</f>
        <v/>
      </c>
      <c r="G467" s="30" t="str">
        <f>IF(OR(AND(форма_отчета!S467&gt;0,форма_отчета!T467&gt;0),AND(форма_отчета!P467&gt;0,форма_отчета!T467=""),AND(форма_отчета!O467&gt;0,форма_отчета!T467&gt;0)),"ошибка","")</f>
        <v/>
      </c>
      <c r="H467" s="30" t="str">
        <f>IF(OR(AND(форма_отчета!O467&gt;0,форма_отчета!U467=""),AND(форма_отчета!P467&gt;0,форма_отчета!U467="")),"ошибка","")</f>
        <v/>
      </c>
      <c r="I467" s="30" t="str">
        <f>IF(OR(AND(форма_отчета!P467&gt;0,форма_отчета!V467=""),AND(форма_отчета!T467&gt;0,форма_отчета!V467="")),"ошибка","")</f>
        <v/>
      </c>
    </row>
    <row r="468" spans="2:9" x14ac:dyDescent="0.25">
      <c r="B468" s="32" t="str">
        <f>IF(OR(AND(форма_отчета!O468&gt;0,форма_отчета!P468&gt;0),AND(форма_отчета!O468&gt;0,форма_отчета!T468&gt;0),AND(форма_отчета!O468="",форма_отчета!P468="",форма_отчета!Q468&gt;0)),"ошибка","")</f>
        <v/>
      </c>
      <c r="C468" s="32" t="str">
        <f>IF(OR(AND(форма_отчета!O468&gt;0,форма_отчета!P468&gt;0),AND(форма_отчета!P468&gt;0,форма_отчета!S468&gt;0),AND(форма_отчета!O468="",форма_отчета!P468="",форма_отчета!Q468&gt;0)),"ошибка","")</f>
        <v/>
      </c>
      <c r="D468" s="32" t="str">
        <f>IF(OR(AND(форма_отчета!O468&gt;0,форма_отчета!Q468=""),AND(форма_отчета!P468&gt;0,форма_отчета!Q468="")),"ошибка","")</f>
        <v/>
      </c>
      <c r="E468" s="30" t="str">
        <f>IF(OR(AND(форма_отчета!O468&gt;0,форма_отчета!R468=""),AND(форма_отчета!P468&gt;0,форма_отчета!R468="")),"ошибка","")</f>
        <v/>
      </c>
      <c r="F468" s="32" t="str">
        <f>IF(OR(AND(форма_отчета!S468&gt;0,форма_отчета!T468&gt;0),AND(форма_отчета!O468&gt;0,форма_отчета!S468=""),AND(форма_отчета!P468&gt;0,форма_отчета!S468&gt;0)),"ошибка","")</f>
        <v/>
      </c>
      <c r="G468" s="30" t="str">
        <f>IF(OR(AND(форма_отчета!S468&gt;0,форма_отчета!T468&gt;0),AND(форма_отчета!P468&gt;0,форма_отчета!T468=""),AND(форма_отчета!O468&gt;0,форма_отчета!T468&gt;0)),"ошибка","")</f>
        <v/>
      </c>
      <c r="H468" s="30" t="str">
        <f>IF(OR(AND(форма_отчета!O468&gt;0,форма_отчета!U468=""),AND(форма_отчета!P468&gt;0,форма_отчета!U468="")),"ошибка","")</f>
        <v/>
      </c>
      <c r="I468" s="30" t="str">
        <f>IF(OR(AND(форма_отчета!P468&gt;0,форма_отчета!V468=""),AND(форма_отчета!T468&gt;0,форма_отчета!V468="")),"ошибка","")</f>
        <v/>
      </c>
    </row>
    <row r="469" spans="2:9" x14ac:dyDescent="0.25">
      <c r="B469" s="32" t="str">
        <f>IF(OR(AND(форма_отчета!O469&gt;0,форма_отчета!P469&gt;0),AND(форма_отчета!O469&gt;0,форма_отчета!T469&gt;0),AND(форма_отчета!O469="",форма_отчета!P469="",форма_отчета!Q469&gt;0)),"ошибка","")</f>
        <v/>
      </c>
      <c r="C469" s="32" t="str">
        <f>IF(OR(AND(форма_отчета!O469&gt;0,форма_отчета!P469&gt;0),AND(форма_отчета!P469&gt;0,форма_отчета!S469&gt;0),AND(форма_отчета!O469="",форма_отчета!P469="",форма_отчета!Q469&gt;0)),"ошибка","")</f>
        <v/>
      </c>
      <c r="D469" s="32" t="str">
        <f>IF(OR(AND(форма_отчета!O469&gt;0,форма_отчета!Q469=""),AND(форма_отчета!P469&gt;0,форма_отчета!Q469="")),"ошибка","")</f>
        <v/>
      </c>
      <c r="E469" s="30" t="str">
        <f>IF(OR(AND(форма_отчета!O469&gt;0,форма_отчета!R469=""),AND(форма_отчета!P469&gt;0,форма_отчета!R469="")),"ошибка","")</f>
        <v/>
      </c>
      <c r="F469" s="32" t="str">
        <f>IF(OR(AND(форма_отчета!S469&gt;0,форма_отчета!T469&gt;0),AND(форма_отчета!O469&gt;0,форма_отчета!S469=""),AND(форма_отчета!P469&gt;0,форма_отчета!S469&gt;0)),"ошибка","")</f>
        <v/>
      </c>
      <c r="G469" s="30" t="str">
        <f>IF(OR(AND(форма_отчета!S469&gt;0,форма_отчета!T469&gt;0),AND(форма_отчета!P469&gt;0,форма_отчета!T469=""),AND(форма_отчета!O469&gt;0,форма_отчета!T469&gt;0)),"ошибка","")</f>
        <v/>
      </c>
      <c r="H469" s="30" t="str">
        <f>IF(OR(AND(форма_отчета!O469&gt;0,форма_отчета!U469=""),AND(форма_отчета!P469&gt;0,форма_отчета!U469="")),"ошибка","")</f>
        <v/>
      </c>
      <c r="I469" s="30" t="str">
        <f>IF(OR(AND(форма_отчета!P469&gt;0,форма_отчета!V469=""),AND(форма_отчета!T469&gt;0,форма_отчета!V469="")),"ошибка","")</f>
        <v/>
      </c>
    </row>
    <row r="470" spans="2:9" x14ac:dyDescent="0.25">
      <c r="B470" s="32" t="str">
        <f>IF(OR(AND(форма_отчета!O470&gt;0,форма_отчета!P470&gt;0),AND(форма_отчета!O470&gt;0,форма_отчета!T470&gt;0),AND(форма_отчета!O470="",форма_отчета!P470="",форма_отчета!Q470&gt;0)),"ошибка","")</f>
        <v/>
      </c>
      <c r="C470" s="32" t="str">
        <f>IF(OR(AND(форма_отчета!O470&gt;0,форма_отчета!P470&gt;0),AND(форма_отчета!P470&gt;0,форма_отчета!S470&gt;0),AND(форма_отчета!O470="",форма_отчета!P470="",форма_отчета!Q470&gt;0)),"ошибка","")</f>
        <v/>
      </c>
      <c r="D470" s="32" t="str">
        <f>IF(OR(AND(форма_отчета!O470&gt;0,форма_отчета!Q470=""),AND(форма_отчета!P470&gt;0,форма_отчета!Q470="")),"ошибка","")</f>
        <v/>
      </c>
      <c r="E470" s="30" t="str">
        <f>IF(OR(AND(форма_отчета!O470&gt;0,форма_отчета!R470=""),AND(форма_отчета!P470&gt;0,форма_отчета!R470="")),"ошибка","")</f>
        <v/>
      </c>
      <c r="F470" s="32" t="str">
        <f>IF(OR(AND(форма_отчета!S470&gt;0,форма_отчета!T470&gt;0),AND(форма_отчета!O470&gt;0,форма_отчета!S470=""),AND(форма_отчета!P470&gt;0,форма_отчета!S470&gt;0)),"ошибка","")</f>
        <v/>
      </c>
      <c r="G470" s="30" t="str">
        <f>IF(OR(AND(форма_отчета!S470&gt;0,форма_отчета!T470&gt;0),AND(форма_отчета!P470&gt;0,форма_отчета!T470=""),AND(форма_отчета!O470&gt;0,форма_отчета!T470&gt;0)),"ошибка","")</f>
        <v/>
      </c>
      <c r="H470" s="30" t="str">
        <f>IF(OR(AND(форма_отчета!O470&gt;0,форма_отчета!U470=""),AND(форма_отчета!P470&gt;0,форма_отчета!U470="")),"ошибка","")</f>
        <v/>
      </c>
      <c r="I470" s="30" t="str">
        <f>IF(OR(AND(форма_отчета!P470&gt;0,форма_отчета!V470=""),AND(форма_отчета!T470&gt;0,форма_отчета!V470="")),"ошибка","")</f>
        <v/>
      </c>
    </row>
    <row r="471" spans="2:9" x14ac:dyDescent="0.25">
      <c r="B471" s="32" t="str">
        <f>IF(OR(AND(форма_отчета!O471&gt;0,форма_отчета!P471&gt;0),AND(форма_отчета!O471&gt;0,форма_отчета!T471&gt;0),AND(форма_отчета!O471="",форма_отчета!P471="",форма_отчета!Q471&gt;0)),"ошибка","")</f>
        <v/>
      </c>
      <c r="C471" s="32" t="str">
        <f>IF(OR(AND(форма_отчета!O471&gt;0,форма_отчета!P471&gt;0),AND(форма_отчета!P471&gt;0,форма_отчета!S471&gt;0),AND(форма_отчета!O471="",форма_отчета!P471="",форма_отчета!Q471&gt;0)),"ошибка","")</f>
        <v/>
      </c>
      <c r="D471" s="32" t="str">
        <f>IF(OR(AND(форма_отчета!O471&gt;0,форма_отчета!Q471=""),AND(форма_отчета!P471&gt;0,форма_отчета!Q471="")),"ошибка","")</f>
        <v/>
      </c>
      <c r="E471" s="30" t="str">
        <f>IF(OR(AND(форма_отчета!O471&gt;0,форма_отчета!R471=""),AND(форма_отчета!P471&gt;0,форма_отчета!R471="")),"ошибка","")</f>
        <v/>
      </c>
      <c r="F471" s="32" t="str">
        <f>IF(OR(AND(форма_отчета!S471&gt;0,форма_отчета!T471&gt;0),AND(форма_отчета!O471&gt;0,форма_отчета!S471=""),AND(форма_отчета!P471&gt;0,форма_отчета!S471&gt;0)),"ошибка","")</f>
        <v/>
      </c>
      <c r="G471" s="30" t="str">
        <f>IF(OR(AND(форма_отчета!S471&gt;0,форма_отчета!T471&gt;0),AND(форма_отчета!P471&gt;0,форма_отчета!T471=""),AND(форма_отчета!O471&gt;0,форма_отчета!T471&gt;0)),"ошибка","")</f>
        <v/>
      </c>
      <c r="H471" s="30" t="str">
        <f>IF(OR(AND(форма_отчета!O471&gt;0,форма_отчета!U471=""),AND(форма_отчета!P471&gt;0,форма_отчета!U471="")),"ошибка","")</f>
        <v/>
      </c>
      <c r="I471" s="30" t="str">
        <f>IF(OR(AND(форма_отчета!P471&gt;0,форма_отчета!V471=""),AND(форма_отчета!T471&gt;0,форма_отчета!V471="")),"ошибка","")</f>
        <v/>
      </c>
    </row>
    <row r="472" spans="2:9" x14ac:dyDescent="0.25">
      <c r="B472" s="32" t="str">
        <f>IF(OR(AND(форма_отчета!O472&gt;0,форма_отчета!P472&gt;0),AND(форма_отчета!O472&gt;0,форма_отчета!T472&gt;0),AND(форма_отчета!O472="",форма_отчета!P472="",форма_отчета!Q472&gt;0)),"ошибка","")</f>
        <v/>
      </c>
      <c r="C472" s="32" t="str">
        <f>IF(OR(AND(форма_отчета!O472&gt;0,форма_отчета!P472&gt;0),AND(форма_отчета!P472&gt;0,форма_отчета!S472&gt;0),AND(форма_отчета!O472="",форма_отчета!P472="",форма_отчета!Q472&gt;0)),"ошибка","")</f>
        <v/>
      </c>
      <c r="D472" s="32" t="str">
        <f>IF(OR(AND(форма_отчета!O472&gt;0,форма_отчета!Q472=""),AND(форма_отчета!P472&gt;0,форма_отчета!Q472="")),"ошибка","")</f>
        <v/>
      </c>
      <c r="E472" s="30" t="str">
        <f>IF(OR(AND(форма_отчета!O472&gt;0,форма_отчета!R472=""),AND(форма_отчета!P472&gt;0,форма_отчета!R472="")),"ошибка","")</f>
        <v/>
      </c>
      <c r="F472" s="32" t="str">
        <f>IF(OR(AND(форма_отчета!S472&gt;0,форма_отчета!T472&gt;0),AND(форма_отчета!O472&gt;0,форма_отчета!S472=""),AND(форма_отчета!P472&gt;0,форма_отчета!S472&gt;0)),"ошибка","")</f>
        <v/>
      </c>
      <c r="G472" s="30" t="str">
        <f>IF(OR(AND(форма_отчета!S472&gt;0,форма_отчета!T472&gt;0),AND(форма_отчета!P472&gt;0,форма_отчета!T472=""),AND(форма_отчета!O472&gt;0,форма_отчета!T472&gt;0)),"ошибка","")</f>
        <v/>
      </c>
      <c r="H472" s="30" t="str">
        <f>IF(OR(AND(форма_отчета!O472&gt;0,форма_отчета!U472=""),AND(форма_отчета!P472&gt;0,форма_отчета!U472="")),"ошибка","")</f>
        <v/>
      </c>
      <c r="I472" s="30" t="str">
        <f>IF(OR(AND(форма_отчета!P472&gt;0,форма_отчета!V472=""),AND(форма_отчета!T472&gt;0,форма_отчета!V472="")),"ошибка","")</f>
        <v/>
      </c>
    </row>
    <row r="473" spans="2:9" x14ac:dyDescent="0.25">
      <c r="B473" s="32" t="str">
        <f>IF(OR(AND(форма_отчета!O473&gt;0,форма_отчета!P473&gt;0),AND(форма_отчета!O473&gt;0,форма_отчета!T473&gt;0),AND(форма_отчета!O473="",форма_отчета!P473="",форма_отчета!Q473&gt;0)),"ошибка","")</f>
        <v/>
      </c>
      <c r="C473" s="32" t="str">
        <f>IF(OR(AND(форма_отчета!O473&gt;0,форма_отчета!P473&gt;0),AND(форма_отчета!P473&gt;0,форма_отчета!S473&gt;0),AND(форма_отчета!O473="",форма_отчета!P473="",форма_отчета!Q473&gt;0)),"ошибка","")</f>
        <v/>
      </c>
      <c r="D473" s="32" t="str">
        <f>IF(OR(AND(форма_отчета!O473&gt;0,форма_отчета!Q473=""),AND(форма_отчета!P473&gt;0,форма_отчета!Q473="")),"ошибка","")</f>
        <v/>
      </c>
      <c r="E473" s="30" t="str">
        <f>IF(OR(AND(форма_отчета!O473&gt;0,форма_отчета!R473=""),AND(форма_отчета!P473&gt;0,форма_отчета!R473="")),"ошибка","")</f>
        <v/>
      </c>
      <c r="F473" s="32" t="str">
        <f>IF(OR(AND(форма_отчета!S473&gt;0,форма_отчета!T473&gt;0),AND(форма_отчета!O473&gt;0,форма_отчета!S473=""),AND(форма_отчета!P473&gt;0,форма_отчета!S473&gt;0)),"ошибка","")</f>
        <v/>
      </c>
      <c r="G473" s="30" t="str">
        <f>IF(OR(AND(форма_отчета!S473&gt;0,форма_отчета!T473&gt;0),AND(форма_отчета!P473&gt;0,форма_отчета!T473=""),AND(форма_отчета!O473&gt;0,форма_отчета!T473&gt;0)),"ошибка","")</f>
        <v/>
      </c>
      <c r="H473" s="30" t="str">
        <f>IF(OR(AND(форма_отчета!O473&gt;0,форма_отчета!U473=""),AND(форма_отчета!P473&gt;0,форма_отчета!U473="")),"ошибка","")</f>
        <v/>
      </c>
      <c r="I473" s="30" t="str">
        <f>IF(OR(AND(форма_отчета!P473&gt;0,форма_отчета!V473=""),AND(форма_отчета!T473&gt;0,форма_отчета!V473="")),"ошибка","")</f>
        <v/>
      </c>
    </row>
    <row r="474" spans="2:9" x14ac:dyDescent="0.25">
      <c r="B474" s="32" t="str">
        <f>IF(OR(AND(форма_отчета!O474&gt;0,форма_отчета!P474&gt;0),AND(форма_отчета!O474&gt;0,форма_отчета!T474&gt;0),AND(форма_отчета!O474="",форма_отчета!P474="",форма_отчета!Q474&gt;0)),"ошибка","")</f>
        <v/>
      </c>
      <c r="C474" s="32" t="str">
        <f>IF(OR(AND(форма_отчета!O474&gt;0,форма_отчета!P474&gt;0),AND(форма_отчета!P474&gt;0,форма_отчета!S474&gt;0),AND(форма_отчета!O474="",форма_отчета!P474="",форма_отчета!Q474&gt;0)),"ошибка","")</f>
        <v/>
      </c>
      <c r="D474" s="32" t="str">
        <f>IF(OR(AND(форма_отчета!O474&gt;0,форма_отчета!Q474=""),AND(форма_отчета!P474&gt;0,форма_отчета!Q474="")),"ошибка","")</f>
        <v/>
      </c>
      <c r="E474" s="30" t="str">
        <f>IF(OR(AND(форма_отчета!O474&gt;0,форма_отчета!R474=""),AND(форма_отчета!P474&gt;0,форма_отчета!R474="")),"ошибка","")</f>
        <v/>
      </c>
      <c r="F474" s="32" t="str">
        <f>IF(OR(AND(форма_отчета!S474&gt;0,форма_отчета!T474&gt;0),AND(форма_отчета!O474&gt;0,форма_отчета!S474=""),AND(форма_отчета!P474&gt;0,форма_отчета!S474&gt;0)),"ошибка","")</f>
        <v/>
      </c>
      <c r="G474" s="30" t="str">
        <f>IF(OR(AND(форма_отчета!S474&gt;0,форма_отчета!T474&gt;0),AND(форма_отчета!P474&gt;0,форма_отчета!T474=""),AND(форма_отчета!O474&gt;0,форма_отчета!T474&gt;0)),"ошибка","")</f>
        <v/>
      </c>
      <c r="H474" s="30" t="str">
        <f>IF(OR(AND(форма_отчета!O474&gt;0,форма_отчета!U474=""),AND(форма_отчета!P474&gt;0,форма_отчета!U474="")),"ошибка","")</f>
        <v/>
      </c>
      <c r="I474" s="30" t="str">
        <f>IF(OR(AND(форма_отчета!P474&gt;0,форма_отчета!V474=""),AND(форма_отчета!T474&gt;0,форма_отчета!V474="")),"ошибка","")</f>
        <v/>
      </c>
    </row>
    <row r="475" spans="2:9" x14ac:dyDescent="0.25">
      <c r="B475" s="32" t="str">
        <f>IF(OR(AND(форма_отчета!O475&gt;0,форма_отчета!P475&gt;0),AND(форма_отчета!O475&gt;0,форма_отчета!T475&gt;0),AND(форма_отчета!O475="",форма_отчета!P475="",форма_отчета!Q475&gt;0)),"ошибка","")</f>
        <v/>
      </c>
      <c r="C475" s="32" t="str">
        <f>IF(OR(AND(форма_отчета!O475&gt;0,форма_отчета!P475&gt;0),AND(форма_отчета!P475&gt;0,форма_отчета!S475&gt;0),AND(форма_отчета!O475="",форма_отчета!P475="",форма_отчета!Q475&gt;0)),"ошибка","")</f>
        <v/>
      </c>
      <c r="D475" s="32" t="str">
        <f>IF(OR(AND(форма_отчета!O475&gt;0,форма_отчета!Q475=""),AND(форма_отчета!P475&gt;0,форма_отчета!Q475="")),"ошибка","")</f>
        <v/>
      </c>
      <c r="E475" s="30" t="str">
        <f>IF(OR(AND(форма_отчета!O475&gt;0,форма_отчета!R475=""),AND(форма_отчета!P475&gt;0,форма_отчета!R475="")),"ошибка","")</f>
        <v/>
      </c>
      <c r="F475" s="32" t="str">
        <f>IF(OR(AND(форма_отчета!S475&gt;0,форма_отчета!T475&gt;0),AND(форма_отчета!O475&gt;0,форма_отчета!S475=""),AND(форма_отчета!P475&gt;0,форма_отчета!S475&gt;0)),"ошибка","")</f>
        <v/>
      </c>
      <c r="G475" s="30" t="str">
        <f>IF(OR(AND(форма_отчета!S475&gt;0,форма_отчета!T475&gt;0),AND(форма_отчета!P475&gt;0,форма_отчета!T475=""),AND(форма_отчета!O475&gt;0,форма_отчета!T475&gt;0)),"ошибка","")</f>
        <v/>
      </c>
      <c r="H475" s="30" t="str">
        <f>IF(OR(AND(форма_отчета!O475&gt;0,форма_отчета!U475=""),AND(форма_отчета!P475&gt;0,форма_отчета!U475="")),"ошибка","")</f>
        <v/>
      </c>
      <c r="I475" s="30" t="str">
        <f>IF(OR(AND(форма_отчета!P475&gt;0,форма_отчета!V475=""),AND(форма_отчета!T475&gt;0,форма_отчета!V475="")),"ошибка","")</f>
        <v/>
      </c>
    </row>
    <row r="476" spans="2:9" x14ac:dyDescent="0.25">
      <c r="B476" s="32" t="str">
        <f>IF(OR(AND(форма_отчета!O476&gt;0,форма_отчета!P476&gt;0),AND(форма_отчета!O476&gt;0,форма_отчета!T476&gt;0),AND(форма_отчета!O476="",форма_отчета!P476="",форма_отчета!Q476&gt;0)),"ошибка","")</f>
        <v/>
      </c>
      <c r="C476" s="32" t="str">
        <f>IF(OR(AND(форма_отчета!O476&gt;0,форма_отчета!P476&gt;0),AND(форма_отчета!P476&gt;0,форма_отчета!S476&gt;0),AND(форма_отчета!O476="",форма_отчета!P476="",форма_отчета!Q476&gt;0)),"ошибка","")</f>
        <v/>
      </c>
      <c r="D476" s="32" t="str">
        <f>IF(OR(AND(форма_отчета!O476&gt;0,форма_отчета!Q476=""),AND(форма_отчета!P476&gt;0,форма_отчета!Q476="")),"ошибка","")</f>
        <v/>
      </c>
      <c r="E476" s="30" t="str">
        <f>IF(OR(AND(форма_отчета!O476&gt;0,форма_отчета!R476=""),AND(форма_отчета!P476&gt;0,форма_отчета!R476="")),"ошибка","")</f>
        <v/>
      </c>
      <c r="F476" s="32" t="str">
        <f>IF(OR(AND(форма_отчета!S476&gt;0,форма_отчета!T476&gt;0),AND(форма_отчета!O476&gt;0,форма_отчета!S476=""),AND(форма_отчета!P476&gt;0,форма_отчета!S476&gt;0)),"ошибка","")</f>
        <v/>
      </c>
      <c r="G476" s="30" t="str">
        <f>IF(OR(AND(форма_отчета!S476&gt;0,форма_отчета!T476&gt;0),AND(форма_отчета!P476&gt;0,форма_отчета!T476=""),AND(форма_отчета!O476&gt;0,форма_отчета!T476&gt;0)),"ошибка","")</f>
        <v/>
      </c>
      <c r="H476" s="30" t="str">
        <f>IF(OR(AND(форма_отчета!O476&gt;0,форма_отчета!U476=""),AND(форма_отчета!P476&gt;0,форма_отчета!U476="")),"ошибка","")</f>
        <v/>
      </c>
      <c r="I476" s="30" t="str">
        <f>IF(OR(AND(форма_отчета!P476&gt;0,форма_отчета!V476=""),AND(форма_отчета!T476&gt;0,форма_отчета!V476="")),"ошибка","")</f>
        <v/>
      </c>
    </row>
    <row r="477" spans="2:9" x14ac:dyDescent="0.25">
      <c r="B477" s="32" t="str">
        <f>IF(OR(AND(форма_отчета!O477&gt;0,форма_отчета!P477&gt;0),AND(форма_отчета!O477&gt;0,форма_отчета!T477&gt;0),AND(форма_отчета!O477="",форма_отчета!P477="",форма_отчета!Q477&gt;0)),"ошибка","")</f>
        <v/>
      </c>
      <c r="C477" s="32" t="str">
        <f>IF(OR(AND(форма_отчета!O477&gt;0,форма_отчета!P477&gt;0),AND(форма_отчета!P477&gt;0,форма_отчета!S477&gt;0),AND(форма_отчета!O477="",форма_отчета!P477="",форма_отчета!Q477&gt;0)),"ошибка","")</f>
        <v/>
      </c>
      <c r="D477" s="32" t="str">
        <f>IF(OR(AND(форма_отчета!O477&gt;0,форма_отчета!Q477=""),AND(форма_отчета!P477&gt;0,форма_отчета!Q477="")),"ошибка","")</f>
        <v/>
      </c>
      <c r="E477" s="30" t="str">
        <f>IF(OR(AND(форма_отчета!O477&gt;0,форма_отчета!R477=""),AND(форма_отчета!P477&gt;0,форма_отчета!R477="")),"ошибка","")</f>
        <v/>
      </c>
      <c r="F477" s="32" t="str">
        <f>IF(OR(AND(форма_отчета!S477&gt;0,форма_отчета!T477&gt;0),AND(форма_отчета!O477&gt;0,форма_отчета!S477=""),AND(форма_отчета!P477&gt;0,форма_отчета!S477&gt;0)),"ошибка","")</f>
        <v/>
      </c>
      <c r="G477" s="30" t="str">
        <f>IF(OR(AND(форма_отчета!S477&gt;0,форма_отчета!T477&gt;0),AND(форма_отчета!P477&gt;0,форма_отчета!T477=""),AND(форма_отчета!O477&gt;0,форма_отчета!T477&gt;0)),"ошибка","")</f>
        <v/>
      </c>
      <c r="H477" s="30" t="str">
        <f>IF(OR(AND(форма_отчета!O477&gt;0,форма_отчета!U477=""),AND(форма_отчета!P477&gt;0,форма_отчета!U477="")),"ошибка","")</f>
        <v/>
      </c>
      <c r="I477" s="30" t="str">
        <f>IF(OR(AND(форма_отчета!P477&gt;0,форма_отчета!V477=""),AND(форма_отчета!T477&gt;0,форма_отчета!V477="")),"ошибка","")</f>
        <v/>
      </c>
    </row>
    <row r="478" spans="2:9" x14ac:dyDescent="0.25">
      <c r="B478" s="32" t="str">
        <f>IF(OR(AND(форма_отчета!O478&gt;0,форма_отчета!P478&gt;0),AND(форма_отчета!O478&gt;0,форма_отчета!T478&gt;0),AND(форма_отчета!O478="",форма_отчета!P478="",форма_отчета!Q478&gt;0)),"ошибка","")</f>
        <v/>
      </c>
      <c r="C478" s="32" t="str">
        <f>IF(OR(AND(форма_отчета!O478&gt;0,форма_отчета!P478&gt;0),AND(форма_отчета!P478&gt;0,форма_отчета!S478&gt;0),AND(форма_отчета!O478="",форма_отчета!P478="",форма_отчета!Q478&gt;0)),"ошибка","")</f>
        <v/>
      </c>
      <c r="D478" s="32" t="str">
        <f>IF(OR(AND(форма_отчета!O478&gt;0,форма_отчета!Q478=""),AND(форма_отчета!P478&gt;0,форма_отчета!Q478="")),"ошибка","")</f>
        <v/>
      </c>
      <c r="E478" s="30" t="str">
        <f>IF(OR(AND(форма_отчета!O478&gt;0,форма_отчета!R478=""),AND(форма_отчета!P478&gt;0,форма_отчета!R478="")),"ошибка","")</f>
        <v/>
      </c>
      <c r="F478" s="32" t="str">
        <f>IF(OR(AND(форма_отчета!S478&gt;0,форма_отчета!T478&gt;0),AND(форма_отчета!O478&gt;0,форма_отчета!S478=""),AND(форма_отчета!P478&gt;0,форма_отчета!S478&gt;0)),"ошибка","")</f>
        <v/>
      </c>
      <c r="G478" s="30" t="str">
        <f>IF(OR(AND(форма_отчета!S478&gt;0,форма_отчета!T478&gt;0),AND(форма_отчета!P478&gt;0,форма_отчета!T478=""),AND(форма_отчета!O478&gt;0,форма_отчета!T478&gt;0)),"ошибка","")</f>
        <v/>
      </c>
      <c r="H478" s="30" t="str">
        <f>IF(OR(AND(форма_отчета!O478&gt;0,форма_отчета!U478=""),AND(форма_отчета!P478&gt;0,форма_отчета!U478="")),"ошибка","")</f>
        <v/>
      </c>
      <c r="I478" s="30" t="str">
        <f>IF(OR(AND(форма_отчета!P478&gt;0,форма_отчета!V478=""),AND(форма_отчета!T478&gt;0,форма_отчета!V478="")),"ошибка","")</f>
        <v/>
      </c>
    </row>
    <row r="479" spans="2:9" x14ac:dyDescent="0.25">
      <c r="B479" s="32" t="str">
        <f>IF(OR(AND(форма_отчета!O479&gt;0,форма_отчета!P479&gt;0),AND(форма_отчета!O479&gt;0,форма_отчета!T479&gt;0),AND(форма_отчета!O479="",форма_отчета!P479="",форма_отчета!Q479&gt;0)),"ошибка","")</f>
        <v/>
      </c>
      <c r="C479" s="32" t="str">
        <f>IF(OR(AND(форма_отчета!O479&gt;0,форма_отчета!P479&gt;0),AND(форма_отчета!P479&gt;0,форма_отчета!S479&gt;0),AND(форма_отчета!O479="",форма_отчета!P479="",форма_отчета!Q479&gt;0)),"ошибка","")</f>
        <v/>
      </c>
      <c r="D479" s="32" t="str">
        <f>IF(OR(AND(форма_отчета!O479&gt;0,форма_отчета!Q479=""),AND(форма_отчета!P479&gt;0,форма_отчета!Q479="")),"ошибка","")</f>
        <v/>
      </c>
      <c r="E479" s="30" t="str">
        <f>IF(OR(AND(форма_отчета!O479&gt;0,форма_отчета!R479=""),AND(форма_отчета!P479&gt;0,форма_отчета!R479="")),"ошибка","")</f>
        <v/>
      </c>
      <c r="F479" s="32" t="str">
        <f>IF(OR(AND(форма_отчета!S479&gt;0,форма_отчета!T479&gt;0),AND(форма_отчета!O479&gt;0,форма_отчета!S479=""),AND(форма_отчета!P479&gt;0,форма_отчета!S479&gt;0)),"ошибка","")</f>
        <v/>
      </c>
      <c r="G479" s="30" t="str">
        <f>IF(OR(AND(форма_отчета!S479&gt;0,форма_отчета!T479&gt;0),AND(форма_отчета!P479&gt;0,форма_отчета!T479=""),AND(форма_отчета!O479&gt;0,форма_отчета!T479&gt;0)),"ошибка","")</f>
        <v/>
      </c>
      <c r="H479" s="30" t="str">
        <f>IF(OR(AND(форма_отчета!O479&gt;0,форма_отчета!U479=""),AND(форма_отчета!P479&gt;0,форма_отчета!U479="")),"ошибка","")</f>
        <v/>
      </c>
      <c r="I479" s="30" t="str">
        <f>IF(OR(AND(форма_отчета!P479&gt;0,форма_отчета!V479=""),AND(форма_отчета!T479&gt;0,форма_отчета!V479="")),"ошибка","")</f>
        <v/>
      </c>
    </row>
    <row r="480" spans="2:9" x14ac:dyDescent="0.25">
      <c r="B480" s="32" t="str">
        <f>IF(OR(AND(форма_отчета!O480&gt;0,форма_отчета!P480&gt;0),AND(форма_отчета!O480&gt;0,форма_отчета!T480&gt;0),AND(форма_отчета!O480="",форма_отчета!P480="",форма_отчета!Q480&gt;0)),"ошибка","")</f>
        <v/>
      </c>
      <c r="C480" s="32" t="str">
        <f>IF(OR(AND(форма_отчета!O480&gt;0,форма_отчета!P480&gt;0),AND(форма_отчета!P480&gt;0,форма_отчета!S480&gt;0),AND(форма_отчета!O480="",форма_отчета!P480="",форма_отчета!Q480&gt;0)),"ошибка","")</f>
        <v/>
      </c>
      <c r="D480" s="32" t="str">
        <f>IF(OR(AND(форма_отчета!O480&gt;0,форма_отчета!Q480=""),AND(форма_отчета!P480&gt;0,форма_отчета!Q480="")),"ошибка","")</f>
        <v/>
      </c>
      <c r="E480" s="30" t="str">
        <f>IF(OR(AND(форма_отчета!O480&gt;0,форма_отчета!R480=""),AND(форма_отчета!P480&gt;0,форма_отчета!R480="")),"ошибка","")</f>
        <v/>
      </c>
      <c r="F480" s="32" t="str">
        <f>IF(OR(AND(форма_отчета!S480&gt;0,форма_отчета!T480&gt;0),AND(форма_отчета!O480&gt;0,форма_отчета!S480=""),AND(форма_отчета!P480&gt;0,форма_отчета!S480&gt;0)),"ошибка","")</f>
        <v/>
      </c>
      <c r="G480" s="30" t="str">
        <f>IF(OR(AND(форма_отчета!S480&gt;0,форма_отчета!T480&gt;0),AND(форма_отчета!P480&gt;0,форма_отчета!T480=""),AND(форма_отчета!O480&gt;0,форма_отчета!T480&gt;0)),"ошибка","")</f>
        <v/>
      </c>
      <c r="H480" s="30" t="str">
        <f>IF(OR(AND(форма_отчета!O480&gt;0,форма_отчета!U480=""),AND(форма_отчета!P480&gt;0,форма_отчета!U480="")),"ошибка","")</f>
        <v/>
      </c>
      <c r="I480" s="30" t="str">
        <f>IF(OR(AND(форма_отчета!P480&gt;0,форма_отчета!V480=""),AND(форма_отчета!T480&gt;0,форма_отчета!V480="")),"ошибка","")</f>
        <v/>
      </c>
    </row>
    <row r="481" spans="2:9" x14ac:dyDescent="0.25">
      <c r="B481" s="32" t="str">
        <f>IF(OR(AND(форма_отчета!O481&gt;0,форма_отчета!P481&gt;0),AND(форма_отчета!O481&gt;0,форма_отчета!T481&gt;0),AND(форма_отчета!O481="",форма_отчета!P481="",форма_отчета!Q481&gt;0)),"ошибка","")</f>
        <v/>
      </c>
      <c r="C481" s="32" t="str">
        <f>IF(OR(AND(форма_отчета!O481&gt;0,форма_отчета!P481&gt;0),AND(форма_отчета!P481&gt;0,форма_отчета!S481&gt;0),AND(форма_отчета!O481="",форма_отчета!P481="",форма_отчета!Q481&gt;0)),"ошибка","")</f>
        <v/>
      </c>
      <c r="D481" s="32" t="str">
        <f>IF(OR(AND(форма_отчета!O481&gt;0,форма_отчета!Q481=""),AND(форма_отчета!P481&gt;0,форма_отчета!Q481="")),"ошибка","")</f>
        <v/>
      </c>
      <c r="E481" s="30" t="str">
        <f>IF(OR(AND(форма_отчета!O481&gt;0,форма_отчета!R481=""),AND(форма_отчета!P481&gt;0,форма_отчета!R481="")),"ошибка","")</f>
        <v/>
      </c>
      <c r="F481" s="32" t="str">
        <f>IF(OR(AND(форма_отчета!S481&gt;0,форма_отчета!T481&gt;0),AND(форма_отчета!O481&gt;0,форма_отчета!S481=""),AND(форма_отчета!P481&gt;0,форма_отчета!S481&gt;0)),"ошибка","")</f>
        <v/>
      </c>
      <c r="G481" s="30" t="str">
        <f>IF(OR(AND(форма_отчета!S481&gt;0,форма_отчета!T481&gt;0),AND(форма_отчета!P481&gt;0,форма_отчета!T481=""),AND(форма_отчета!O481&gt;0,форма_отчета!T481&gt;0)),"ошибка","")</f>
        <v/>
      </c>
      <c r="H481" s="30" t="str">
        <f>IF(OR(AND(форма_отчета!O481&gt;0,форма_отчета!U481=""),AND(форма_отчета!P481&gt;0,форма_отчета!U481="")),"ошибка","")</f>
        <v/>
      </c>
      <c r="I481" s="30" t="str">
        <f>IF(OR(AND(форма_отчета!P481&gt;0,форма_отчета!V481=""),AND(форма_отчета!T481&gt;0,форма_отчета!V481="")),"ошибка","")</f>
        <v/>
      </c>
    </row>
    <row r="482" spans="2:9" x14ac:dyDescent="0.25">
      <c r="B482" s="32" t="str">
        <f>IF(OR(AND(форма_отчета!O482&gt;0,форма_отчета!P482&gt;0),AND(форма_отчета!O482&gt;0,форма_отчета!T482&gt;0),AND(форма_отчета!O482="",форма_отчета!P482="",форма_отчета!Q482&gt;0)),"ошибка","")</f>
        <v/>
      </c>
      <c r="C482" s="32" t="str">
        <f>IF(OR(AND(форма_отчета!O482&gt;0,форма_отчета!P482&gt;0),AND(форма_отчета!P482&gt;0,форма_отчета!S482&gt;0),AND(форма_отчета!O482="",форма_отчета!P482="",форма_отчета!Q482&gt;0)),"ошибка","")</f>
        <v/>
      </c>
      <c r="D482" s="32" t="str">
        <f>IF(OR(AND(форма_отчета!O482&gt;0,форма_отчета!Q482=""),AND(форма_отчета!P482&gt;0,форма_отчета!Q482="")),"ошибка","")</f>
        <v/>
      </c>
      <c r="E482" s="30" t="str">
        <f>IF(OR(AND(форма_отчета!O482&gt;0,форма_отчета!R482=""),AND(форма_отчета!P482&gt;0,форма_отчета!R482="")),"ошибка","")</f>
        <v/>
      </c>
      <c r="F482" s="32" t="str">
        <f>IF(OR(AND(форма_отчета!S482&gt;0,форма_отчета!T482&gt;0),AND(форма_отчета!O482&gt;0,форма_отчета!S482=""),AND(форма_отчета!P482&gt;0,форма_отчета!S482&gt;0)),"ошибка","")</f>
        <v/>
      </c>
      <c r="G482" s="30" t="str">
        <f>IF(OR(AND(форма_отчета!S482&gt;0,форма_отчета!T482&gt;0),AND(форма_отчета!P482&gt;0,форма_отчета!T482=""),AND(форма_отчета!O482&gt;0,форма_отчета!T482&gt;0)),"ошибка","")</f>
        <v/>
      </c>
      <c r="H482" s="30" t="str">
        <f>IF(OR(AND(форма_отчета!O482&gt;0,форма_отчета!U482=""),AND(форма_отчета!P482&gt;0,форма_отчета!U482="")),"ошибка","")</f>
        <v/>
      </c>
      <c r="I482" s="30" t="str">
        <f>IF(OR(AND(форма_отчета!P482&gt;0,форма_отчета!V482=""),AND(форма_отчета!T482&gt;0,форма_отчета!V482="")),"ошибка","")</f>
        <v/>
      </c>
    </row>
    <row r="483" spans="2:9" x14ac:dyDescent="0.25">
      <c r="B483" s="32" t="str">
        <f>IF(OR(AND(форма_отчета!O483&gt;0,форма_отчета!P483&gt;0),AND(форма_отчета!O483&gt;0,форма_отчета!T483&gt;0),AND(форма_отчета!O483="",форма_отчета!P483="",форма_отчета!Q483&gt;0)),"ошибка","")</f>
        <v/>
      </c>
      <c r="C483" s="32" t="str">
        <f>IF(OR(AND(форма_отчета!O483&gt;0,форма_отчета!P483&gt;0),AND(форма_отчета!P483&gt;0,форма_отчета!S483&gt;0),AND(форма_отчета!O483="",форма_отчета!P483="",форма_отчета!Q483&gt;0)),"ошибка","")</f>
        <v/>
      </c>
      <c r="D483" s="32" t="str">
        <f>IF(OR(AND(форма_отчета!O483&gt;0,форма_отчета!Q483=""),AND(форма_отчета!P483&gt;0,форма_отчета!Q483="")),"ошибка","")</f>
        <v/>
      </c>
      <c r="E483" s="30" t="str">
        <f>IF(OR(AND(форма_отчета!O483&gt;0,форма_отчета!R483=""),AND(форма_отчета!P483&gt;0,форма_отчета!R483="")),"ошибка","")</f>
        <v/>
      </c>
      <c r="F483" s="32" t="str">
        <f>IF(OR(AND(форма_отчета!S483&gt;0,форма_отчета!T483&gt;0),AND(форма_отчета!O483&gt;0,форма_отчета!S483=""),AND(форма_отчета!P483&gt;0,форма_отчета!S483&gt;0)),"ошибка","")</f>
        <v/>
      </c>
      <c r="G483" s="30" t="str">
        <f>IF(OR(AND(форма_отчета!S483&gt;0,форма_отчета!T483&gt;0),AND(форма_отчета!P483&gt;0,форма_отчета!T483=""),AND(форма_отчета!O483&gt;0,форма_отчета!T483&gt;0)),"ошибка","")</f>
        <v/>
      </c>
      <c r="H483" s="30" t="str">
        <f>IF(OR(AND(форма_отчета!O483&gt;0,форма_отчета!U483=""),AND(форма_отчета!P483&gt;0,форма_отчета!U483="")),"ошибка","")</f>
        <v/>
      </c>
      <c r="I483" s="30" t="str">
        <f>IF(OR(AND(форма_отчета!P483&gt;0,форма_отчета!V483=""),AND(форма_отчета!T483&gt;0,форма_отчета!V483="")),"ошибка","")</f>
        <v/>
      </c>
    </row>
    <row r="484" spans="2:9" x14ac:dyDescent="0.25">
      <c r="B484" s="32" t="str">
        <f>IF(OR(AND(форма_отчета!O484&gt;0,форма_отчета!P484&gt;0),AND(форма_отчета!O484&gt;0,форма_отчета!T484&gt;0),AND(форма_отчета!O484="",форма_отчета!P484="",форма_отчета!Q484&gt;0)),"ошибка","")</f>
        <v/>
      </c>
      <c r="C484" s="32" t="str">
        <f>IF(OR(AND(форма_отчета!O484&gt;0,форма_отчета!P484&gt;0),AND(форма_отчета!P484&gt;0,форма_отчета!S484&gt;0),AND(форма_отчета!O484="",форма_отчета!P484="",форма_отчета!Q484&gt;0)),"ошибка","")</f>
        <v/>
      </c>
      <c r="D484" s="32" t="str">
        <f>IF(OR(AND(форма_отчета!O484&gt;0,форма_отчета!Q484=""),AND(форма_отчета!P484&gt;0,форма_отчета!Q484="")),"ошибка","")</f>
        <v/>
      </c>
      <c r="E484" s="30" t="str">
        <f>IF(OR(AND(форма_отчета!O484&gt;0,форма_отчета!R484=""),AND(форма_отчета!P484&gt;0,форма_отчета!R484="")),"ошибка","")</f>
        <v/>
      </c>
      <c r="F484" s="32" t="str">
        <f>IF(OR(AND(форма_отчета!S484&gt;0,форма_отчета!T484&gt;0),AND(форма_отчета!O484&gt;0,форма_отчета!S484=""),AND(форма_отчета!P484&gt;0,форма_отчета!S484&gt;0)),"ошибка","")</f>
        <v/>
      </c>
      <c r="G484" s="30" t="str">
        <f>IF(OR(AND(форма_отчета!S484&gt;0,форма_отчета!T484&gt;0),AND(форма_отчета!P484&gt;0,форма_отчета!T484=""),AND(форма_отчета!O484&gt;0,форма_отчета!T484&gt;0)),"ошибка","")</f>
        <v/>
      </c>
      <c r="H484" s="30" t="str">
        <f>IF(OR(AND(форма_отчета!O484&gt;0,форма_отчета!U484=""),AND(форма_отчета!P484&gt;0,форма_отчета!U484="")),"ошибка","")</f>
        <v/>
      </c>
      <c r="I484" s="30" t="str">
        <f>IF(OR(AND(форма_отчета!P484&gt;0,форма_отчета!V484=""),AND(форма_отчета!T484&gt;0,форма_отчета!V484="")),"ошибка","")</f>
        <v/>
      </c>
    </row>
    <row r="485" spans="2:9" x14ac:dyDescent="0.25">
      <c r="B485" s="32" t="str">
        <f>IF(OR(AND(форма_отчета!O485&gt;0,форма_отчета!P485&gt;0),AND(форма_отчета!O485&gt;0,форма_отчета!T485&gt;0),AND(форма_отчета!O485="",форма_отчета!P485="",форма_отчета!Q485&gt;0)),"ошибка","")</f>
        <v/>
      </c>
      <c r="C485" s="32" t="str">
        <f>IF(OR(AND(форма_отчета!O485&gt;0,форма_отчета!P485&gt;0),AND(форма_отчета!P485&gt;0,форма_отчета!S485&gt;0),AND(форма_отчета!O485="",форма_отчета!P485="",форма_отчета!Q485&gt;0)),"ошибка","")</f>
        <v/>
      </c>
      <c r="D485" s="32" t="str">
        <f>IF(OR(AND(форма_отчета!O485&gt;0,форма_отчета!Q485=""),AND(форма_отчета!P485&gt;0,форма_отчета!Q485="")),"ошибка","")</f>
        <v/>
      </c>
      <c r="E485" s="30" t="str">
        <f>IF(OR(AND(форма_отчета!O485&gt;0,форма_отчета!R485=""),AND(форма_отчета!P485&gt;0,форма_отчета!R485="")),"ошибка","")</f>
        <v/>
      </c>
      <c r="F485" s="32" t="str">
        <f>IF(OR(AND(форма_отчета!S485&gt;0,форма_отчета!T485&gt;0),AND(форма_отчета!O485&gt;0,форма_отчета!S485=""),AND(форма_отчета!P485&gt;0,форма_отчета!S485&gt;0)),"ошибка","")</f>
        <v/>
      </c>
      <c r="G485" s="30" t="str">
        <f>IF(OR(AND(форма_отчета!S485&gt;0,форма_отчета!T485&gt;0),AND(форма_отчета!P485&gt;0,форма_отчета!T485=""),AND(форма_отчета!O485&gt;0,форма_отчета!T485&gt;0)),"ошибка","")</f>
        <v/>
      </c>
      <c r="H485" s="30" t="str">
        <f>IF(OR(AND(форма_отчета!O485&gt;0,форма_отчета!U485=""),AND(форма_отчета!P485&gt;0,форма_отчета!U485="")),"ошибка","")</f>
        <v/>
      </c>
      <c r="I485" s="30" t="str">
        <f>IF(OR(AND(форма_отчета!P485&gt;0,форма_отчета!V485=""),AND(форма_отчета!T485&gt;0,форма_отчета!V485="")),"ошибка","")</f>
        <v/>
      </c>
    </row>
    <row r="486" spans="2:9" x14ac:dyDescent="0.25">
      <c r="B486" s="32" t="str">
        <f>IF(OR(AND(форма_отчета!O486&gt;0,форма_отчета!P486&gt;0),AND(форма_отчета!O486&gt;0,форма_отчета!T486&gt;0),AND(форма_отчета!O486="",форма_отчета!P486="",форма_отчета!Q486&gt;0)),"ошибка","")</f>
        <v/>
      </c>
      <c r="C486" s="32" t="str">
        <f>IF(OR(AND(форма_отчета!O486&gt;0,форма_отчета!P486&gt;0),AND(форма_отчета!P486&gt;0,форма_отчета!S486&gt;0),AND(форма_отчета!O486="",форма_отчета!P486="",форма_отчета!Q486&gt;0)),"ошибка","")</f>
        <v/>
      </c>
      <c r="D486" s="32" t="str">
        <f>IF(OR(AND(форма_отчета!O486&gt;0,форма_отчета!Q486=""),AND(форма_отчета!P486&gt;0,форма_отчета!Q486="")),"ошибка","")</f>
        <v/>
      </c>
      <c r="E486" s="30" t="str">
        <f>IF(OR(AND(форма_отчета!O486&gt;0,форма_отчета!R486=""),AND(форма_отчета!P486&gt;0,форма_отчета!R486="")),"ошибка","")</f>
        <v/>
      </c>
      <c r="F486" s="32" t="str">
        <f>IF(OR(AND(форма_отчета!S486&gt;0,форма_отчета!T486&gt;0),AND(форма_отчета!O486&gt;0,форма_отчета!S486=""),AND(форма_отчета!P486&gt;0,форма_отчета!S486&gt;0)),"ошибка","")</f>
        <v/>
      </c>
      <c r="G486" s="30" t="str">
        <f>IF(OR(AND(форма_отчета!S486&gt;0,форма_отчета!T486&gt;0),AND(форма_отчета!P486&gt;0,форма_отчета!T486=""),AND(форма_отчета!O486&gt;0,форма_отчета!T486&gt;0)),"ошибка","")</f>
        <v/>
      </c>
      <c r="H486" s="30" t="str">
        <f>IF(OR(AND(форма_отчета!O486&gt;0,форма_отчета!U486=""),AND(форма_отчета!P486&gt;0,форма_отчета!U486="")),"ошибка","")</f>
        <v/>
      </c>
      <c r="I486" s="30" t="str">
        <f>IF(OR(AND(форма_отчета!P486&gt;0,форма_отчета!V486=""),AND(форма_отчета!T486&gt;0,форма_отчета!V486="")),"ошибка","")</f>
        <v/>
      </c>
    </row>
    <row r="487" spans="2:9" x14ac:dyDescent="0.25">
      <c r="B487" s="32" t="str">
        <f>IF(OR(AND(форма_отчета!O487&gt;0,форма_отчета!P487&gt;0),AND(форма_отчета!O487&gt;0,форма_отчета!T487&gt;0),AND(форма_отчета!O487="",форма_отчета!P487="",форма_отчета!Q487&gt;0)),"ошибка","")</f>
        <v/>
      </c>
      <c r="C487" s="32" t="str">
        <f>IF(OR(AND(форма_отчета!O487&gt;0,форма_отчета!P487&gt;0),AND(форма_отчета!P487&gt;0,форма_отчета!S487&gt;0),AND(форма_отчета!O487="",форма_отчета!P487="",форма_отчета!Q487&gt;0)),"ошибка","")</f>
        <v/>
      </c>
      <c r="D487" s="32" t="str">
        <f>IF(OR(AND(форма_отчета!O487&gt;0,форма_отчета!Q487=""),AND(форма_отчета!P487&gt;0,форма_отчета!Q487="")),"ошибка","")</f>
        <v/>
      </c>
      <c r="E487" s="30" t="str">
        <f>IF(OR(AND(форма_отчета!O487&gt;0,форма_отчета!R487=""),AND(форма_отчета!P487&gt;0,форма_отчета!R487="")),"ошибка","")</f>
        <v/>
      </c>
      <c r="F487" s="32" t="str">
        <f>IF(OR(AND(форма_отчета!S487&gt;0,форма_отчета!T487&gt;0),AND(форма_отчета!O487&gt;0,форма_отчета!S487=""),AND(форма_отчета!P487&gt;0,форма_отчета!S487&gt;0)),"ошибка","")</f>
        <v/>
      </c>
      <c r="G487" s="30" t="str">
        <f>IF(OR(AND(форма_отчета!S487&gt;0,форма_отчета!T487&gt;0),AND(форма_отчета!P487&gt;0,форма_отчета!T487=""),AND(форма_отчета!O487&gt;0,форма_отчета!T487&gt;0)),"ошибка","")</f>
        <v/>
      </c>
      <c r="H487" s="30" t="str">
        <f>IF(OR(AND(форма_отчета!O487&gt;0,форма_отчета!U487=""),AND(форма_отчета!P487&gt;0,форма_отчета!U487="")),"ошибка","")</f>
        <v/>
      </c>
      <c r="I487" s="30" t="str">
        <f>IF(OR(AND(форма_отчета!P487&gt;0,форма_отчета!V487=""),AND(форма_отчета!T487&gt;0,форма_отчета!V487="")),"ошибка","")</f>
        <v/>
      </c>
    </row>
    <row r="488" spans="2:9" x14ac:dyDescent="0.25">
      <c r="B488" s="32" t="str">
        <f>IF(OR(AND(форма_отчета!O488&gt;0,форма_отчета!P488&gt;0),AND(форма_отчета!O488&gt;0,форма_отчета!T488&gt;0),AND(форма_отчета!O488="",форма_отчета!P488="",форма_отчета!Q488&gt;0)),"ошибка","")</f>
        <v/>
      </c>
      <c r="C488" s="32" t="str">
        <f>IF(OR(AND(форма_отчета!O488&gt;0,форма_отчета!P488&gt;0),AND(форма_отчета!P488&gt;0,форма_отчета!S488&gt;0),AND(форма_отчета!O488="",форма_отчета!P488="",форма_отчета!Q488&gt;0)),"ошибка","")</f>
        <v/>
      </c>
      <c r="D488" s="32" t="str">
        <f>IF(OR(AND(форма_отчета!O488&gt;0,форма_отчета!Q488=""),AND(форма_отчета!P488&gt;0,форма_отчета!Q488="")),"ошибка","")</f>
        <v/>
      </c>
      <c r="E488" s="30" t="str">
        <f>IF(OR(AND(форма_отчета!O488&gt;0,форма_отчета!R488=""),AND(форма_отчета!P488&gt;0,форма_отчета!R488="")),"ошибка","")</f>
        <v/>
      </c>
      <c r="F488" s="32" t="str">
        <f>IF(OR(AND(форма_отчета!S488&gt;0,форма_отчета!T488&gt;0),AND(форма_отчета!O488&gt;0,форма_отчета!S488=""),AND(форма_отчета!P488&gt;0,форма_отчета!S488&gt;0)),"ошибка","")</f>
        <v/>
      </c>
      <c r="G488" s="30" t="str">
        <f>IF(OR(AND(форма_отчета!S488&gt;0,форма_отчета!T488&gt;0),AND(форма_отчета!P488&gt;0,форма_отчета!T488=""),AND(форма_отчета!O488&gt;0,форма_отчета!T488&gt;0)),"ошибка","")</f>
        <v/>
      </c>
      <c r="H488" s="30" t="str">
        <f>IF(OR(AND(форма_отчета!O488&gt;0,форма_отчета!U488=""),AND(форма_отчета!P488&gt;0,форма_отчета!U488="")),"ошибка","")</f>
        <v/>
      </c>
      <c r="I488" s="30" t="str">
        <f>IF(OR(AND(форма_отчета!P488&gt;0,форма_отчета!V488=""),AND(форма_отчета!T488&gt;0,форма_отчета!V488="")),"ошибка","")</f>
        <v/>
      </c>
    </row>
    <row r="489" spans="2:9" x14ac:dyDescent="0.25">
      <c r="B489" s="32" t="str">
        <f>IF(OR(AND(форма_отчета!O489&gt;0,форма_отчета!P489&gt;0),AND(форма_отчета!O489&gt;0,форма_отчета!T489&gt;0),AND(форма_отчета!O489="",форма_отчета!P489="",форма_отчета!Q489&gt;0)),"ошибка","")</f>
        <v/>
      </c>
      <c r="C489" s="32" t="str">
        <f>IF(OR(AND(форма_отчета!O489&gt;0,форма_отчета!P489&gt;0),AND(форма_отчета!P489&gt;0,форма_отчета!S489&gt;0),AND(форма_отчета!O489="",форма_отчета!P489="",форма_отчета!Q489&gt;0)),"ошибка","")</f>
        <v/>
      </c>
      <c r="D489" s="32" t="str">
        <f>IF(OR(AND(форма_отчета!O489&gt;0,форма_отчета!Q489=""),AND(форма_отчета!P489&gt;0,форма_отчета!Q489="")),"ошибка","")</f>
        <v/>
      </c>
      <c r="E489" s="30" t="str">
        <f>IF(OR(AND(форма_отчета!O489&gt;0,форма_отчета!R489=""),AND(форма_отчета!P489&gt;0,форма_отчета!R489="")),"ошибка","")</f>
        <v/>
      </c>
      <c r="F489" s="32" t="str">
        <f>IF(OR(AND(форма_отчета!S489&gt;0,форма_отчета!T489&gt;0),AND(форма_отчета!O489&gt;0,форма_отчета!S489=""),AND(форма_отчета!P489&gt;0,форма_отчета!S489&gt;0)),"ошибка","")</f>
        <v/>
      </c>
      <c r="G489" s="30" t="str">
        <f>IF(OR(AND(форма_отчета!S489&gt;0,форма_отчета!T489&gt;0),AND(форма_отчета!P489&gt;0,форма_отчета!T489=""),AND(форма_отчета!O489&gt;0,форма_отчета!T489&gt;0)),"ошибка","")</f>
        <v/>
      </c>
      <c r="H489" s="30" t="str">
        <f>IF(OR(AND(форма_отчета!O489&gt;0,форма_отчета!U489=""),AND(форма_отчета!P489&gt;0,форма_отчета!U489="")),"ошибка","")</f>
        <v/>
      </c>
      <c r="I489" s="30" t="str">
        <f>IF(OR(AND(форма_отчета!P489&gt;0,форма_отчета!V489=""),AND(форма_отчета!T489&gt;0,форма_отчета!V489="")),"ошибка","")</f>
        <v/>
      </c>
    </row>
    <row r="490" spans="2:9" x14ac:dyDescent="0.25">
      <c r="B490" s="32" t="str">
        <f>IF(OR(AND(форма_отчета!O490&gt;0,форма_отчета!P490&gt;0),AND(форма_отчета!O490&gt;0,форма_отчета!T490&gt;0),AND(форма_отчета!O490="",форма_отчета!P490="",форма_отчета!Q490&gt;0)),"ошибка","")</f>
        <v/>
      </c>
      <c r="C490" s="32" t="str">
        <f>IF(OR(AND(форма_отчета!O490&gt;0,форма_отчета!P490&gt;0),AND(форма_отчета!P490&gt;0,форма_отчета!S490&gt;0),AND(форма_отчета!O490="",форма_отчета!P490="",форма_отчета!Q490&gt;0)),"ошибка","")</f>
        <v/>
      </c>
      <c r="D490" s="32" t="str">
        <f>IF(OR(AND(форма_отчета!O490&gt;0,форма_отчета!Q490=""),AND(форма_отчета!P490&gt;0,форма_отчета!Q490="")),"ошибка","")</f>
        <v/>
      </c>
      <c r="E490" s="30" t="str">
        <f>IF(OR(AND(форма_отчета!O490&gt;0,форма_отчета!R490=""),AND(форма_отчета!P490&gt;0,форма_отчета!R490="")),"ошибка","")</f>
        <v/>
      </c>
      <c r="F490" s="32" t="str">
        <f>IF(OR(AND(форма_отчета!S490&gt;0,форма_отчета!T490&gt;0),AND(форма_отчета!O490&gt;0,форма_отчета!S490=""),AND(форма_отчета!P490&gt;0,форма_отчета!S490&gt;0)),"ошибка","")</f>
        <v/>
      </c>
      <c r="G490" s="30" t="str">
        <f>IF(OR(AND(форма_отчета!S490&gt;0,форма_отчета!T490&gt;0),AND(форма_отчета!P490&gt;0,форма_отчета!T490=""),AND(форма_отчета!O490&gt;0,форма_отчета!T490&gt;0)),"ошибка","")</f>
        <v/>
      </c>
      <c r="H490" s="30" t="str">
        <f>IF(OR(AND(форма_отчета!O490&gt;0,форма_отчета!U490=""),AND(форма_отчета!P490&gt;0,форма_отчета!U490="")),"ошибка","")</f>
        <v/>
      </c>
      <c r="I490" s="30" t="str">
        <f>IF(OR(AND(форма_отчета!P490&gt;0,форма_отчета!V490=""),AND(форма_отчета!T490&gt;0,форма_отчета!V490="")),"ошибка","")</f>
        <v/>
      </c>
    </row>
    <row r="491" spans="2:9" x14ac:dyDescent="0.25">
      <c r="B491" s="32" t="str">
        <f>IF(OR(AND(форма_отчета!O491&gt;0,форма_отчета!P491&gt;0),AND(форма_отчета!O491&gt;0,форма_отчета!T491&gt;0),AND(форма_отчета!O491="",форма_отчета!P491="",форма_отчета!Q491&gt;0)),"ошибка","")</f>
        <v/>
      </c>
      <c r="C491" s="32" t="str">
        <f>IF(OR(AND(форма_отчета!O491&gt;0,форма_отчета!P491&gt;0),AND(форма_отчета!P491&gt;0,форма_отчета!S491&gt;0),AND(форма_отчета!O491="",форма_отчета!P491="",форма_отчета!Q491&gt;0)),"ошибка","")</f>
        <v/>
      </c>
      <c r="D491" s="32" t="str">
        <f>IF(OR(AND(форма_отчета!O491&gt;0,форма_отчета!Q491=""),AND(форма_отчета!P491&gt;0,форма_отчета!Q491="")),"ошибка","")</f>
        <v/>
      </c>
      <c r="E491" s="30" t="str">
        <f>IF(OR(AND(форма_отчета!O491&gt;0,форма_отчета!R491=""),AND(форма_отчета!P491&gt;0,форма_отчета!R491="")),"ошибка","")</f>
        <v/>
      </c>
      <c r="F491" s="32" t="str">
        <f>IF(OR(AND(форма_отчета!S491&gt;0,форма_отчета!T491&gt;0),AND(форма_отчета!O491&gt;0,форма_отчета!S491=""),AND(форма_отчета!P491&gt;0,форма_отчета!S491&gt;0)),"ошибка","")</f>
        <v/>
      </c>
      <c r="G491" s="30" t="str">
        <f>IF(OR(AND(форма_отчета!S491&gt;0,форма_отчета!T491&gt;0),AND(форма_отчета!P491&gt;0,форма_отчета!T491=""),AND(форма_отчета!O491&gt;0,форма_отчета!T491&gt;0)),"ошибка","")</f>
        <v/>
      </c>
      <c r="H491" s="30" t="str">
        <f>IF(OR(AND(форма_отчета!O491&gt;0,форма_отчета!U491=""),AND(форма_отчета!P491&gt;0,форма_отчета!U491="")),"ошибка","")</f>
        <v/>
      </c>
      <c r="I491" s="30" t="str">
        <f>IF(OR(AND(форма_отчета!P491&gt;0,форма_отчета!V491=""),AND(форма_отчета!T491&gt;0,форма_отчета!V491="")),"ошибка","")</f>
        <v/>
      </c>
    </row>
    <row r="492" spans="2:9" x14ac:dyDescent="0.25">
      <c r="B492" s="32" t="str">
        <f>IF(OR(AND(форма_отчета!O492&gt;0,форма_отчета!P492&gt;0),AND(форма_отчета!O492&gt;0,форма_отчета!T492&gt;0),AND(форма_отчета!O492="",форма_отчета!P492="",форма_отчета!Q492&gt;0)),"ошибка","")</f>
        <v/>
      </c>
      <c r="C492" s="32" t="str">
        <f>IF(OR(AND(форма_отчета!O492&gt;0,форма_отчета!P492&gt;0),AND(форма_отчета!P492&gt;0,форма_отчета!S492&gt;0),AND(форма_отчета!O492="",форма_отчета!P492="",форма_отчета!Q492&gt;0)),"ошибка","")</f>
        <v/>
      </c>
      <c r="D492" s="32" t="str">
        <f>IF(OR(AND(форма_отчета!O492&gt;0,форма_отчета!Q492=""),AND(форма_отчета!P492&gt;0,форма_отчета!Q492="")),"ошибка","")</f>
        <v/>
      </c>
      <c r="E492" s="30" t="str">
        <f>IF(OR(AND(форма_отчета!O492&gt;0,форма_отчета!R492=""),AND(форма_отчета!P492&gt;0,форма_отчета!R492="")),"ошибка","")</f>
        <v/>
      </c>
      <c r="F492" s="32" t="str">
        <f>IF(OR(AND(форма_отчета!S492&gt;0,форма_отчета!T492&gt;0),AND(форма_отчета!O492&gt;0,форма_отчета!S492=""),AND(форма_отчета!P492&gt;0,форма_отчета!S492&gt;0)),"ошибка","")</f>
        <v/>
      </c>
      <c r="G492" s="30" t="str">
        <f>IF(OR(AND(форма_отчета!S492&gt;0,форма_отчета!T492&gt;0),AND(форма_отчета!P492&gt;0,форма_отчета!T492=""),AND(форма_отчета!O492&gt;0,форма_отчета!T492&gt;0)),"ошибка","")</f>
        <v/>
      </c>
      <c r="H492" s="30" t="str">
        <f>IF(OR(AND(форма_отчета!O492&gt;0,форма_отчета!U492=""),AND(форма_отчета!P492&gt;0,форма_отчета!U492="")),"ошибка","")</f>
        <v/>
      </c>
      <c r="I492" s="30" t="str">
        <f>IF(OR(AND(форма_отчета!P492&gt;0,форма_отчета!V492=""),AND(форма_отчета!T492&gt;0,форма_отчета!V492="")),"ошибка","")</f>
        <v/>
      </c>
    </row>
    <row r="493" spans="2:9" x14ac:dyDescent="0.25">
      <c r="B493" s="32" t="str">
        <f>IF(OR(AND(форма_отчета!O493&gt;0,форма_отчета!P493&gt;0),AND(форма_отчета!O493&gt;0,форма_отчета!T493&gt;0),AND(форма_отчета!O493="",форма_отчета!P493="",форма_отчета!Q493&gt;0)),"ошибка","")</f>
        <v/>
      </c>
      <c r="C493" s="32" t="str">
        <f>IF(OR(AND(форма_отчета!O493&gt;0,форма_отчета!P493&gt;0),AND(форма_отчета!P493&gt;0,форма_отчета!S493&gt;0),AND(форма_отчета!O493="",форма_отчета!P493="",форма_отчета!Q493&gt;0)),"ошибка","")</f>
        <v/>
      </c>
      <c r="D493" s="32" t="str">
        <f>IF(OR(AND(форма_отчета!O493&gt;0,форма_отчета!Q493=""),AND(форма_отчета!P493&gt;0,форма_отчета!Q493="")),"ошибка","")</f>
        <v/>
      </c>
      <c r="E493" s="30" t="str">
        <f>IF(OR(AND(форма_отчета!O493&gt;0,форма_отчета!R493=""),AND(форма_отчета!P493&gt;0,форма_отчета!R493="")),"ошибка","")</f>
        <v/>
      </c>
      <c r="F493" s="32" t="str">
        <f>IF(OR(AND(форма_отчета!S493&gt;0,форма_отчета!T493&gt;0),AND(форма_отчета!O493&gt;0,форма_отчета!S493=""),AND(форма_отчета!P493&gt;0,форма_отчета!S493&gt;0)),"ошибка","")</f>
        <v/>
      </c>
      <c r="G493" s="30" t="str">
        <f>IF(OR(AND(форма_отчета!S493&gt;0,форма_отчета!T493&gt;0),AND(форма_отчета!P493&gt;0,форма_отчета!T493=""),AND(форма_отчета!O493&gt;0,форма_отчета!T493&gt;0)),"ошибка","")</f>
        <v/>
      </c>
      <c r="H493" s="30" t="str">
        <f>IF(OR(AND(форма_отчета!O493&gt;0,форма_отчета!U493=""),AND(форма_отчета!P493&gt;0,форма_отчета!U493="")),"ошибка","")</f>
        <v/>
      </c>
      <c r="I493" s="30" t="str">
        <f>IF(OR(AND(форма_отчета!P493&gt;0,форма_отчета!V493=""),AND(форма_отчета!T493&gt;0,форма_отчета!V493="")),"ошибка","")</f>
        <v/>
      </c>
    </row>
    <row r="494" spans="2:9" x14ac:dyDescent="0.25">
      <c r="B494" s="32" t="str">
        <f>IF(OR(AND(форма_отчета!O494&gt;0,форма_отчета!P494&gt;0),AND(форма_отчета!O494&gt;0,форма_отчета!T494&gt;0),AND(форма_отчета!O494="",форма_отчета!P494="",форма_отчета!Q494&gt;0)),"ошибка","")</f>
        <v/>
      </c>
      <c r="C494" s="32" t="str">
        <f>IF(OR(AND(форма_отчета!O494&gt;0,форма_отчета!P494&gt;0),AND(форма_отчета!P494&gt;0,форма_отчета!S494&gt;0),AND(форма_отчета!O494="",форма_отчета!P494="",форма_отчета!Q494&gt;0)),"ошибка","")</f>
        <v/>
      </c>
      <c r="D494" s="32" t="str">
        <f>IF(OR(AND(форма_отчета!O494&gt;0,форма_отчета!Q494=""),AND(форма_отчета!P494&gt;0,форма_отчета!Q494="")),"ошибка","")</f>
        <v/>
      </c>
      <c r="E494" s="30" t="str">
        <f>IF(OR(AND(форма_отчета!O494&gt;0,форма_отчета!R494=""),AND(форма_отчета!P494&gt;0,форма_отчета!R494="")),"ошибка","")</f>
        <v/>
      </c>
      <c r="F494" s="32" t="str">
        <f>IF(OR(AND(форма_отчета!S494&gt;0,форма_отчета!T494&gt;0),AND(форма_отчета!O494&gt;0,форма_отчета!S494=""),AND(форма_отчета!P494&gt;0,форма_отчета!S494&gt;0)),"ошибка","")</f>
        <v/>
      </c>
      <c r="G494" s="30" t="str">
        <f>IF(OR(AND(форма_отчета!S494&gt;0,форма_отчета!T494&gt;0),AND(форма_отчета!P494&gt;0,форма_отчета!T494=""),AND(форма_отчета!O494&gt;0,форма_отчета!T494&gt;0)),"ошибка","")</f>
        <v/>
      </c>
      <c r="H494" s="30" t="str">
        <f>IF(OR(AND(форма_отчета!O494&gt;0,форма_отчета!U494=""),AND(форма_отчета!P494&gt;0,форма_отчета!U494="")),"ошибка","")</f>
        <v/>
      </c>
      <c r="I494" s="30" t="str">
        <f>IF(OR(AND(форма_отчета!P494&gt;0,форма_отчета!V494=""),AND(форма_отчета!T494&gt;0,форма_отчета!V494="")),"ошибка","")</f>
        <v/>
      </c>
    </row>
    <row r="495" spans="2:9" x14ac:dyDescent="0.25">
      <c r="B495" s="32" t="str">
        <f>IF(OR(AND(форма_отчета!O495&gt;0,форма_отчета!P495&gt;0),AND(форма_отчета!O495&gt;0,форма_отчета!T495&gt;0),AND(форма_отчета!O495="",форма_отчета!P495="",форма_отчета!Q495&gt;0)),"ошибка","")</f>
        <v/>
      </c>
      <c r="C495" s="32" t="str">
        <f>IF(OR(AND(форма_отчета!O495&gt;0,форма_отчета!P495&gt;0),AND(форма_отчета!P495&gt;0,форма_отчета!S495&gt;0),AND(форма_отчета!O495="",форма_отчета!P495="",форма_отчета!Q495&gt;0)),"ошибка","")</f>
        <v/>
      </c>
      <c r="D495" s="32" t="str">
        <f>IF(OR(AND(форма_отчета!O495&gt;0,форма_отчета!Q495=""),AND(форма_отчета!P495&gt;0,форма_отчета!Q495="")),"ошибка","")</f>
        <v/>
      </c>
      <c r="E495" s="30" t="str">
        <f>IF(OR(AND(форма_отчета!O495&gt;0,форма_отчета!R495=""),AND(форма_отчета!P495&gt;0,форма_отчета!R495="")),"ошибка","")</f>
        <v/>
      </c>
      <c r="F495" s="32" t="str">
        <f>IF(OR(AND(форма_отчета!S495&gt;0,форма_отчета!T495&gt;0),AND(форма_отчета!O495&gt;0,форма_отчета!S495=""),AND(форма_отчета!P495&gt;0,форма_отчета!S495&gt;0)),"ошибка","")</f>
        <v/>
      </c>
      <c r="G495" s="30" t="str">
        <f>IF(OR(AND(форма_отчета!S495&gt;0,форма_отчета!T495&gt;0),AND(форма_отчета!P495&gt;0,форма_отчета!T495=""),AND(форма_отчета!O495&gt;0,форма_отчета!T495&gt;0)),"ошибка","")</f>
        <v/>
      </c>
      <c r="H495" s="30" t="str">
        <f>IF(OR(AND(форма_отчета!O495&gt;0,форма_отчета!U495=""),AND(форма_отчета!P495&gt;0,форма_отчета!U495="")),"ошибка","")</f>
        <v/>
      </c>
      <c r="I495" s="30" t="str">
        <f>IF(OR(AND(форма_отчета!P495&gt;0,форма_отчета!V495=""),AND(форма_отчета!T495&gt;0,форма_отчета!V495="")),"ошибка","")</f>
        <v/>
      </c>
    </row>
    <row r="496" spans="2:9" x14ac:dyDescent="0.25">
      <c r="B496" s="32" t="str">
        <f>IF(OR(AND(форма_отчета!O496&gt;0,форма_отчета!P496&gt;0),AND(форма_отчета!O496&gt;0,форма_отчета!T496&gt;0),AND(форма_отчета!O496="",форма_отчета!P496="",форма_отчета!Q496&gt;0)),"ошибка","")</f>
        <v/>
      </c>
      <c r="C496" s="32" t="str">
        <f>IF(OR(AND(форма_отчета!O496&gt;0,форма_отчета!P496&gt;0),AND(форма_отчета!P496&gt;0,форма_отчета!S496&gt;0),AND(форма_отчета!O496="",форма_отчета!P496="",форма_отчета!Q496&gt;0)),"ошибка","")</f>
        <v/>
      </c>
      <c r="D496" s="32" t="str">
        <f>IF(OR(AND(форма_отчета!O496&gt;0,форма_отчета!Q496=""),AND(форма_отчета!P496&gt;0,форма_отчета!Q496="")),"ошибка","")</f>
        <v/>
      </c>
      <c r="E496" s="30" t="str">
        <f>IF(OR(AND(форма_отчета!O496&gt;0,форма_отчета!R496=""),AND(форма_отчета!P496&gt;0,форма_отчета!R496="")),"ошибка","")</f>
        <v/>
      </c>
      <c r="F496" s="32" t="str">
        <f>IF(OR(AND(форма_отчета!S496&gt;0,форма_отчета!T496&gt;0),AND(форма_отчета!O496&gt;0,форма_отчета!S496=""),AND(форма_отчета!P496&gt;0,форма_отчета!S496&gt;0)),"ошибка","")</f>
        <v/>
      </c>
      <c r="G496" s="30" t="str">
        <f>IF(OR(AND(форма_отчета!S496&gt;0,форма_отчета!T496&gt;0),AND(форма_отчета!P496&gt;0,форма_отчета!T496=""),AND(форма_отчета!O496&gt;0,форма_отчета!T496&gt;0)),"ошибка","")</f>
        <v/>
      </c>
      <c r="H496" s="30" t="str">
        <f>IF(OR(AND(форма_отчета!O496&gt;0,форма_отчета!U496=""),AND(форма_отчета!P496&gt;0,форма_отчета!U496="")),"ошибка","")</f>
        <v/>
      </c>
      <c r="I496" s="30" t="str">
        <f>IF(OR(AND(форма_отчета!P496&gt;0,форма_отчета!V496=""),AND(форма_отчета!T496&gt;0,форма_отчета!V496="")),"ошибка","")</f>
        <v/>
      </c>
    </row>
    <row r="497" spans="1:9" x14ac:dyDescent="0.25">
      <c r="B497" s="32" t="str">
        <f>IF(OR(AND(форма_отчета!O497&gt;0,форма_отчета!P497&gt;0),AND(форма_отчета!O497&gt;0,форма_отчета!T497&gt;0),AND(форма_отчета!O497="",форма_отчета!P497="",форма_отчета!Q497&gt;0)),"ошибка","")</f>
        <v/>
      </c>
      <c r="C497" s="32" t="str">
        <f>IF(OR(AND(форма_отчета!O497&gt;0,форма_отчета!P497&gt;0),AND(форма_отчета!P497&gt;0,форма_отчета!S497&gt;0),AND(форма_отчета!O497="",форма_отчета!P497="",форма_отчета!Q497&gt;0)),"ошибка","")</f>
        <v/>
      </c>
      <c r="D497" s="32" t="str">
        <f>IF(OR(AND(форма_отчета!O497&gt;0,форма_отчета!Q497=""),AND(форма_отчета!P497&gt;0,форма_отчета!Q497="")),"ошибка","")</f>
        <v/>
      </c>
      <c r="E497" s="30" t="str">
        <f>IF(OR(AND(форма_отчета!O497&gt;0,форма_отчета!R497=""),AND(форма_отчета!P497&gt;0,форма_отчета!R497="")),"ошибка","")</f>
        <v/>
      </c>
      <c r="F497" s="32" t="str">
        <f>IF(OR(AND(форма_отчета!S497&gt;0,форма_отчета!T497&gt;0),AND(форма_отчета!O497&gt;0,форма_отчета!S497=""),AND(форма_отчета!P497&gt;0,форма_отчета!S497&gt;0)),"ошибка","")</f>
        <v/>
      </c>
      <c r="G497" s="30" t="str">
        <f>IF(OR(AND(форма_отчета!S497&gt;0,форма_отчета!T497&gt;0),AND(форма_отчета!P497&gt;0,форма_отчета!T497=""),AND(форма_отчета!O497&gt;0,форма_отчета!T497&gt;0)),"ошибка","")</f>
        <v/>
      </c>
      <c r="H497" s="30" t="str">
        <f>IF(OR(AND(форма_отчета!O497&gt;0,форма_отчета!U497=""),AND(форма_отчета!P497&gt;0,форма_отчета!U497="")),"ошибка","")</f>
        <v/>
      </c>
      <c r="I497" s="30" t="str">
        <f>IF(OR(AND(форма_отчета!P497&gt;0,форма_отчета!V497=""),AND(форма_отчета!T497&gt;0,форма_отчета!V497="")),"ошибка","")</f>
        <v/>
      </c>
    </row>
    <row r="498" spans="1:9" x14ac:dyDescent="0.25">
      <c r="B498" s="32" t="str">
        <f>IF(OR(AND(форма_отчета!O498&gt;0,форма_отчета!P498&gt;0),AND(форма_отчета!O498&gt;0,форма_отчета!T498&gt;0),AND(форма_отчета!O498="",форма_отчета!P498="",форма_отчета!Q498&gt;0)),"ошибка","")</f>
        <v/>
      </c>
      <c r="C498" s="32" t="str">
        <f>IF(OR(AND(форма_отчета!O498&gt;0,форма_отчета!P498&gt;0),AND(форма_отчета!P498&gt;0,форма_отчета!S498&gt;0),AND(форма_отчета!O498="",форма_отчета!P498="",форма_отчета!Q498&gt;0)),"ошибка","")</f>
        <v/>
      </c>
      <c r="D498" s="32" t="str">
        <f>IF(OR(AND(форма_отчета!O498&gt;0,форма_отчета!Q498=""),AND(форма_отчета!P498&gt;0,форма_отчета!Q498="")),"ошибка","")</f>
        <v/>
      </c>
      <c r="E498" s="30" t="str">
        <f>IF(OR(AND(форма_отчета!O498&gt;0,форма_отчета!R498=""),AND(форма_отчета!P498&gt;0,форма_отчета!R498="")),"ошибка","")</f>
        <v/>
      </c>
      <c r="F498" s="32" t="str">
        <f>IF(OR(AND(форма_отчета!S498&gt;0,форма_отчета!T498&gt;0),AND(форма_отчета!O498&gt;0,форма_отчета!S498=""),AND(форма_отчета!P498&gt;0,форма_отчета!S498&gt;0)),"ошибка","")</f>
        <v/>
      </c>
      <c r="G498" s="30" t="str">
        <f>IF(OR(AND(форма_отчета!S498&gt;0,форма_отчета!T498&gt;0),AND(форма_отчета!P498&gt;0,форма_отчета!T498=""),AND(форма_отчета!O498&gt;0,форма_отчета!T498&gt;0)),"ошибка","")</f>
        <v/>
      </c>
      <c r="H498" s="30" t="str">
        <f>IF(OR(AND(форма_отчета!O498&gt;0,форма_отчета!U498=""),AND(форма_отчета!P498&gt;0,форма_отчета!U498="")),"ошибка","")</f>
        <v/>
      </c>
      <c r="I498" s="30" t="str">
        <f>IF(OR(AND(форма_отчета!P498&gt;0,форма_отчета!V498=""),AND(форма_отчета!T498&gt;0,форма_отчета!V498="")),"ошибка","")</f>
        <v/>
      </c>
    </row>
    <row r="499" spans="1:9" x14ac:dyDescent="0.25">
      <c r="B499" s="32" t="str">
        <f>IF(OR(AND(форма_отчета!O499&gt;0,форма_отчета!P499&gt;0),AND(форма_отчета!O499&gt;0,форма_отчета!T499&gt;0),AND(форма_отчета!O499="",форма_отчета!P499="",форма_отчета!Q499&gt;0)),"ошибка","")</f>
        <v/>
      </c>
      <c r="C499" s="32" t="str">
        <f>IF(OR(AND(форма_отчета!O499&gt;0,форма_отчета!P499&gt;0),AND(форма_отчета!P499&gt;0,форма_отчета!S499&gt;0),AND(форма_отчета!O499="",форма_отчета!P499="",форма_отчета!Q499&gt;0)),"ошибка","")</f>
        <v/>
      </c>
      <c r="D499" s="32" t="str">
        <f>IF(OR(AND(форма_отчета!O499&gt;0,форма_отчета!Q499=""),AND(форма_отчета!P499&gt;0,форма_отчета!Q499="")),"ошибка","")</f>
        <v/>
      </c>
      <c r="E499" s="30" t="str">
        <f>IF(OR(AND(форма_отчета!O499&gt;0,форма_отчета!R499=""),AND(форма_отчета!P499&gt;0,форма_отчета!R499="")),"ошибка","")</f>
        <v/>
      </c>
      <c r="F499" s="32" t="str">
        <f>IF(OR(AND(форма_отчета!S499&gt;0,форма_отчета!T499&gt;0),AND(форма_отчета!O499&gt;0,форма_отчета!S499=""),AND(форма_отчета!P499&gt;0,форма_отчета!S499&gt;0)),"ошибка","")</f>
        <v/>
      </c>
      <c r="G499" s="30" t="str">
        <f>IF(OR(AND(форма_отчета!S499&gt;0,форма_отчета!T499&gt;0),AND(форма_отчета!P499&gt;0,форма_отчета!T499=""),AND(форма_отчета!O499&gt;0,форма_отчета!T499&gt;0)),"ошибка","")</f>
        <v/>
      </c>
      <c r="H499" s="30" t="str">
        <f>IF(OR(AND(форма_отчета!O499&gt;0,форма_отчета!U499=""),AND(форма_отчета!P499&gt;0,форма_отчета!U499="")),"ошибка","")</f>
        <v/>
      </c>
      <c r="I499" s="30" t="str">
        <f>IF(OR(AND(форма_отчета!P499&gt;0,форма_отчета!V499=""),AND(форма_отчета!T499&gt;0,форма_отчета!V499="")),"ошибка","")</f>
        <v/>
      </c>
    </row>
    <row r="500" spans="1:9" x14ac:dyDescent="0.25">
      <c r="B500" s="32" t="str">
        <f>IF(OR(AND(форма_отчета!O500&gt;0,форма_отчета!P500&gt;0),AND(форма_отчета!O500&gt;0,форма_отчета!T500&gt;0),AND(форма_отчета!O500="",форма_отчета!P500="",форма_отчета!Q500&gt;0)),"ошибка","")</f>
        <v/>
      </c>
      <c r="C500" s="32" t="str">
        <f>IF(OR(AND(форма_отчета!O500&gt;0,форма_отчета!P500&gt;0),AND(форма_отчета!P500&gt;0,форма_отчета!S500&gt;0),AND(форма_отчета!O500="",форма_отчета!P500="",форма_отчета!Q500&gt;0)),"ошибка","")</f>
        <v/>
      </c>
      <c r="D500" s="32" t="str">
        <f>IF(OR(AND(форма_отчета!O500&gt;0,форма_отчета!Q500=""),AND(форма_отчета!P500&gt;0,форма_отчета!Q500="")),"ошибка","")</f>
        <v/>
      </c>
      <c r="E500" s="30" t="str">
        <f>IF(OR(AND(форма_отчета!O500&gt;0,форма_отчета!R500=""),AND(форма_отчета!P500&gt;0,форма_отчета!R500="")),"ошибка","")</f>
        <v/>
      </c>
      <c r="F500" s="32" t="str">
        <f>IF(OR(AND(форма_отчета!S500&gt;0,форма_отчета!T500&gt;0),AND(форма_отчета!O500&gt;0,форма_отчета!S500=""),AND(форма_отчета!P500&gt;0,форма_отчета!S500&gt;0)),"ошибка","")</f>
        <v/>
      </c>
      <c r="G500" s="30" t="str">
        <f>IF(OR(AND(форма_отчета!S500&gt;0,форма_отчета!T500&gt;0),AND(форма_отчета!P500&gt;0,форма_отчета!T500=""),AND(форма_отчета!O500&gt;0,форма_отчета!T500&gt;0)),"ошибка","")</f>
        <v/>
      </c>
      <c r="H500" s="30" t="str">
        <f>IF(OR(AND(форма_отчета!O500&gt;0,форма_отчета!U500=""),AND(форма_отчета!P500&gt;0,форма_отчета!U500="")),"ошибка","")</f>
        <v/>
      </c>
      <c r="I500" s="30" t="str">
        <f>IF(OR(AND(форма_отчета!P500&gt;0,форма_отчета!V500=""),AND(форма_отчета!T500&gt;0,форма_отчета!V500="")),"ошибка","")</f>
        <v/>
      </c>
    </row>
    <row r="501" spans="1:9" x14ac:dyDescent="0.25">
      <c r="B501" s="32" t="str">
        <f>IF(OR(AND(форма_отчета!O501&gt;0,форма_отчета!P501&gt;0),AND(форма_отчета!O501&gt;0,форма_отчета!T501&gt;0),AND(форма_отчета!O501="",форма_отчета!P501="",форма_отчета!Q501&gt;0)),"ошибка","")</f>
        <v/>
      </c>
      <c r="C501" s="32" t="str">
        <f>IF(OR(AND(форма_отчета!O501&gt;0,форма_отчета!P501&gt;0),AND(форма_отчета!P501&gt;0,форма_отчета!S501&gt;0),AND(форма_отчета!O501="",форма_отчета!P501="",форма_отчета!Q501&gt;0)),"ошибка","")</f>
        <v/>
      </c>
      <c r="D501" s="32" t="str">
        <f>IF(OR(AND(форма_отчета!O501&gt;0,форма_отчета!Q501=""),AND(форма_отчета!P501&gt;0,форма_отчета!Q501="")),"ошибка","")</f>
        <v/>
      </c>
      <c r="E501" s="30" t="str">
        <f>IF(OR(AND(форма_отчета!O501&gt;0,форма_отчета!R501=""),AND(форма_отчета!P501&gt;0,форма_отчета!R501="")),"ошибка","")</f>
        <v/>
      </c>
      <c r="F501" s="32" t="str">
        <f>IF(OR(AND(форма_отчета!S501&gt;0,форма_отчета!T501&gt;0),AND(форма_отчета!O501&gt;0,форма_отчета!S501=""),AND(форма_отчета!P501&gt;0,форма_отчета!S501&gt;0)),"ошибка","")</f>
        <v/>
      </c>
      <c r="G501" s="30" t="str">
        <f>IF(OR(AND(форма_отчета!S501&gt;0,форма_отчета!T501&gt;0),AND(форма_отчета!P501&gt;0,форма_отчета!T501=""),AND(форма_отчета!O501&gt;0,форма_отчета!T501&gt;0)),"ошибка","")</f>
        <v/>
      </c>
      <c r="H501" s="30" t="str">
        <f>IF(OR(AND(форма_отчета!O501&gt;0,форма_отчета!U501=""),AND(форма_отчета!P501&gt;0,форма_отчета!U501="")),"ошибка","")</f>
        <v/>
      </c>
      <c r="I501" s="30" t="str">
        <f>IF(OR(AND(форма_отчета!P501&gt;0,форма_отчета!V501=""),AND(форма_отчета!T501&gt;0,форма_отчета!V501="")),"ошибка","")</f>
        <v/>
      </c>
    </row>
    <row r="502" spans="1:9" x14ac:dyDescent="0.25">
      <c r="B502" s="32" t="str">
        <f>IF(OR(AND(форма_отчета!O502&gt;0,форма_отчета!P502&gt;0),AND(форма_отчета!O502&gt;0,форма_отчета!T502&gt;0),AND(форма_отчета!O502="",форма_отчета!P502="",форма_отчета!Q502&gt;0)),"ошибка","")</f>
        <v/>
      </c>
      <c r="C502" s="32" t="str">
        <f>IF(OR(AND(форма_отчета!O502&gt;0,форма_отчета!P502&gt;0),AND(форма_отчета!P502&gt;0,форма_отчета!S502&gt;0),AND(форма_отчета!O502="",форма_отчета!P502="",форма_отчета!Q502&gt;0)),"ошибка","")</f>
        <v/>
      </c>
      <c r="D502" s="32" t="str">
        <f>IF(OR(AND(форма_отчета!O502&gt;0,форма_отчета!Q502=""),AND(форма_отчета!P502&gt;0,форма_отчета!Q502="")),"ошибка","")</f>
        <v/>
      </c>
      <c r="E502" s="30" t="str">
        <f>IF(OR(AND(форма_отчета!O502&gt;0,форма_отчета!R502=""),AND(форма_отчета!P502&gt;0,форма_отчета!R502="")),"ошибка","")</f>
        <v/>
      </c>
      <c r="F502" s="32" t="str">
        <f>IF(OR(AND(форма_отчета!S502&gt;0,форма_отчета!T502&gt;0),AND(форма_отчета!O502&gt;0,форма_отчета!S502=""),AND(форма_отчета!P502&gt;0,форма_отчета!S502&gt;0)),"ошибка","")</f>
        <v/>
      </c>
      <c r="G502" s="30" t="str">
        <f>IF(OR(AND(форма_отчета!S502&gt;0,форма_отчета!T502&gt;0),AND(форма_отчета!P502&gt;0,форма_отчета!T502=""),AND(форма_отчета!O502&gt;0,форма_отчета!T502&gt;0)),"ошибка","")</f>
        <v/>
      </c>
      <c r="H502" s="30" t="str">
        <f>IF(OR(AND(форма_отчета!O502&gt;0,форма_отчета!U502=""),AND(форма_отчета!P502&gt;0,форма_отчета!U502="")),"ошибка","")</f>
        <v/>
      </c>
      <c r="I502" s="30" t="str">
        <f>IF(OR(AND(форма_отчета!P502&gt;0,форма_отчета!V502=""),AND(форма_отчета!T502&gt;0,форма_отчета!V502="")),"ошибка","")</f>
        <v/>
      </c>
    </row>
    <row r="503" spans="1:9" x14ac:dyDescent="0.25">
      <c r="B503" s="32" t="str">
        <f>IF(OR(AND(форма_отчета!O503&gt;0,форма_отчета!P503&gt;0),AND(форма_отчета!O503&gt;0,форма_отчета!T503&gt;0),AND(форма_отчета!O503="",форма_отчета!P503="",форма_отчета!Q503&gt;0)),"ошибка","")</f>
        <v/>
      </c>
      <c r="C503" s="32" t="str">
        <f>IF(OR(AND(форма_отчета!O503&gt;0,форма_отчета!P503&gt;0),AND(форма_отчета!P503&gt;0,форма_отчета!S503&gt;0),AND(форма_отчета!O503="",форма_отчета!P503="",форма_отчета!Q503&gt;0)),"ошибка","")</f>
        <v/>
      </c>
      <c r="D503" s="32" t="str">
        <f>IF(OR(AND(форма_отчета!O503&gt;0,форма_отчета!Q503=""),AND(форма_отчета!P503&gt;0,форма_отчета!Q503="")),"ошибка","")</f>
        <v/>
      </c>
      <c r="E503" s="30" t="str">
        <f>IF(OR(AND(форма_отчета!O503&gt;0,форма_отчета!R503=""),AND(форма_отчета!P503&gt;0,форма_отчета!R503="")),"ошибка","")</f>
        <v/>
      </c>
      <c r="F503" s="32" t="str">
        <f>IF(OR(AND(форма_отчета!S503&gt;0,форма_отчета!T503&gt;0),AND(форма_отчета!O503&gt;0,форма_отчета!S503=""),AND(форма_отчета!P503&gt;0,форма_отчета!S503&gt;0)),"ошибка","")</f>
        <v/>
      </c>
      <c r="G503" s="30" t="str">
        <f>IF(OR(AND(форма_отчета!S503&gt;0,форма_отчета!T503&gt;0),AND(форма_отчета!P503&gt;0,форма_отчета!T503=""),AND(форма_отчета!O503&gt;0,форма_отчета!T503&gt;0)),"ошибка","")</f>
        <v/>
      </c>
      <c r="H503" s="30" t="str">
        <f>IF(OR(AND(форма_отчета!O503&gt;0,форма_отчета!U503=""),AND(форма_отчета!P503&gt;0,форма_отчета!U503="")),"ошибка","")</f>
        <v/>
      </c>
      <c r="I503" s="30" t="str">
        <f>IF(OR(AND(форма_отчета!P503&gt;0,форма_отчета!V503=""),AND(форма_отчета!T503&gt;0,форма_отчета!V503="")),"ошибка","")</f>
        <v/>
      </c>
    </row>
    <row r="504" spans="1:9" x14ac:dyDescent="0.25">
      <c r="B504" s="32" t="str">
        <f>IF(OR(AND(форма_отчета!O504&gt;0,форма_отчета!P504&gt;0),AND(форма_отчета!O504&gt;0,форма_отчета!T504&gt;0),AND(форма_отчета!O504="",форма_отчета!P504="",форма_отчета!Q504&gt;0)),"ошибка","")</f>
        <v/>
      </c>
      <c r="C504" s="32" t="str">
        <f>IF(OR(AND(форма_отчета!O504&gt;0,форма_отчета!P504&gt;0),AND(форма_отчета!P504&gt;0,форма_отчета!S504&gt;0),AND(форма_отчета!O504="",форма_отчета!P504="",форма_отчета!Q504&gt;0)),"ошибка","")</f>
        <v/>
      </c>
      <c r="D504" s="32" t="str">
        <f>IF(OR(AND(форма_отчета!O504&gt;0,форма_отчета!Q504=""),AND(форма_отчета!P504&gt;0,форма_отчета!Q504="")),"ошибка","")</f>
        <v/>
      </c>
      <c r="E504" s="30" t="str">
        <f>IF(OR(AND(форма_отчета!O504&gt;0,форма_отчета!R504=""),AND(форма_отчета!P504&gt;0,форма_отчета!R504="")),"ошибка","")</f>
        <v/>
      </c>
      <c r="F504" s="32" t="str">
        <f>IF(OR(AND(форма_отчета!S504&gt;0,форма_отчета!T504&gt;0),AND(форма_отчета!O504&gt;0,форма_отчета!S504=""),AND(форма_отчета!P504&gt;0,форма_отчета!S504&gt;0)),"ошибка","")</f>
        <v/>
      </c>
      <c r="G504" s="30" t="str">
        <f>IF(OR(AND(форма_отчета!S504&gt;0,форма_отчета!T504&gt;0),AND(форма_отчета!P504&gt;0,форма_отчета!T504=""),AND(форма_отчета!O504&gt;0,форма_отчета!T504&gt;0)),"ошибка","")</f>
        <v/>
      </c>
      <c r="H504" s="30" t="str">
        <f>IF(OR(AND(форма_отчета!O504&gt;0,форма_отчета!U504=""),AND(форма_отчета!P504&gt;0,форма_отчета!U504="")),"ошибка","")</f>
        <v/>
      </c>
      <c r="I504" s="30" t="str">
        <f>IF(OR(AND(форма_отчета!P504&gt;0,форма_отчета!V504=""),AND(форма_отчета!T504&gt;0,форма_отчета!V504="")),"ошибка","")</f>
        <v/>
      </c>
    </row>
    <row r="505" spans="1:9" x14ac:dyDescent="0.25">
      <c r="B505" s="32" t="str">
        <f>IF(OR(AND(форма_отчета!O505&gt;0,форма_отчета!P505&gt;0),AND(форма_отчета!O505&gt;0,форма_отчета!T505&gt;0),AND(форма_отчета!O505="",форма_отчета!P505="",форма_отчета!Q505&gt;0)),"ошибка","")</f>
        <v/>
      </c>
      <c r="C505" s="32" t="str">
        <f>IF(OR(AND(форма_отчета!O505&gt;0,форма_отчета!P505&gt;0),AND(форма_отчета!P505&gt;0,форма_отчета!S505&gt;0),AND(форма_отчета!O505="",форма_отчета!P505="",форма_отчета!Q505&gt;0)),"ошибка","")</f>
        <v/>
      </c>
      <c r="D505" s="32" t="str">
        <f>IF(OR(AND(форма_отчета!O505&gt;0,форма_отчета!Q505=""),AND(форма_отчета!P505&gt;0,форма_отчета!Q505="")),"ошибка","")</f>
        <v/>
      </c>
      <c r="E505" s="30" t="str">
        <f>IF(OR(AND(форма_отчета!O505&gt;0,форма_отчета!R505=""),AND(форма_отчета!P505&gt;0,форма_отчета!R505="")),"ошибка","")</f>
        <v/>
      </c>
      <c r="F505" s="32" t="str">
        <f>IF(OR(AND(форма_отчета!S505&gt;0,форма_отчета!T505&gt;0),AND(форма_отчета!O505&gt;0,форма_отчета!S505=""),AND(форма_отчета!P505&gt;0,форма_отчета!S505&gt;0)),"ошибка","")</f>
        <v/>
      </c>
      <c r="G505" s="30" t="str">
        <f>IF(OR(AND(форма_отчета!S505&gt;0,форма_отчета!T505&gt;0),AND(форма_отчета!P505&gt;0,форма_отчета!T505=""),AND(форма_отчета!O505&gt;0,форма_отчета!T505&gt;0)),"ошибка","")</f>
        <v/>
      </c>
      <c r="H505" s="30" t="str">
        <f>IF(OR(AND(форма_отчета!O505&gt;0,форма_отчета!U505=""),AND(форма_отчета!P505&gt;0,форма_отчета!U505="")),"ошибка","")</f>
        <v/>
      </c>
      <c r="I505" s="30" t="str">
        <f>IF(OR(AND(форма_отчета!P505&gt;0,форма_отчета!V505=""),AND(форма_отчета!T505&gt;0,форма_отчета!V505="")),"ошибка","")</f>
        <v/>
      </c>
    </row>
    <row r="506" spans="1:9" x14ac:dyDescent="0.25">
      <c r="B506" s="32" t="str">
        <f>IF(OR(AND(форма_отчета!O506&gt;0,форма_отчета!P506&gt;0),AND(форма_отчета!O506&gt;0,форма_отчета!T506&gt;0),AND(форма_отчета!O506="",форма_отчета!P506="",форма_отчета!Q506&gt;0)),"ошибка","")</f>
        <v/>
      </c>
      <c r="C506" s="32" t="str">
        <f>IF(OR(AND(форма_отчета!O506&gt;0,форма_отчета!P506&gt;0),AND(форма_отчета!P506&gt;0,форма_отчета!S506&gt;0),AND(форма_отчета!O506="",форма_отчета!P506="",форма_отчета!Q506&gt;0)),"ошибка","")</f>
        <v/>
      </c>
      <c r="D506" s="32" t="str">
        <f>IF(OR(AND(форма_отчета!O506&gt;0,форма_отчета!Q506=""),AND(форма_отчета!P506&gt;0,форма_отчета!Q506="")),"ошибка","")</f>
        <v/>
      </c>
      <c r="E506" s="30" t="str">
        <f>IF(OR(AND(форма_отчета!O506&gt;0,форма_отчета!R506=""),AND(форма_отчета!P506&gt;0,форма_отчета!R506="")),"ошибка","")</f>
        <v/>
      </c>
      <c r="F506" s="32" t="str">
        <f>IF(OR(AND(форма_отчета!S506&gt;0,форма_отчета!T506&gt;0),AND(форма_отчета!O506&gt;0,форма_отчета!S506=""),AND(форма_отчета!P506&gt;0,форма_отчета!S506&gt;0)),"ошибка","")</f>
        <v/>
      </c>
      <c r="G506" s="30" t="str">
        <f>IF(OR(AND(форма_отчета!S506&gt;0,форма_отчета!T506&gt;0),AND(форма_отчета!P506&gt;0,форма_отчета!T506=""),AND(форма_отчета!O506&gt;0,форма_отчета!T506&gt;0)),"ошибка","")</f>
        <v/>
      </c>
      <c r="H506" s="30" t="str">
        <f>IF(OR(AND(форма_отчета!O506&gt;0,форма_отчета!U506=""),AND(форма_отчета!P506&gt;0,форма_отчета!U506="")),"ошибка","")</f>
        <v/>
      </c>
      <c r="I506" s="30" t="str">
        <f>IF(OR(AND(форма_отчета!P506&gt;0,форма_отчета!V506=""),AND(форма_отчета!T506&gt;0,форма_отчета!V506="")),"ошибка","")</f>
        <v/>
      </c>
    </row>
    <row r="507" spans="1:9" x14ac:dyDescent="0.25">
      <c r="B507" s="32" t="str">
        <f>IF(OR(AND(форма_отчета!O507&gt;0,форма_отчета!P507&gt;0),AND(форма_отчета!O507&gt;0,форма_отчета!T507&gt;0),AND(форма_отчета!O507="",форма_отчета!P507="",форма_отчета!Q507&gt;0)),"ошибка","")</f>
        <v/>
      </c>
      <c r="C507" s="32" t="str">
        <f>IF(OR(AND(форма_отчета!O507&gt;0,форма_отчета!P507&gt;0),AND(форма_отчета!P507&gt;0,форма_отчета!S507&gt;0),AND(форма_отчета!O507="",форма_отчета!P507="",форма_отчета!Q507&gt;0)),"ошибка","")</f>
        <v/>
      </c>
      <c r="D507" s="32" t="str">
        <f>IF(OR(AND(форма_отчета!O507&gt;0,форма_отчета!Q507=""),AND(форма_отчета!P507&gt;0,форма_отчета!Q507="")),"ошибка","")</f>
        <v/>
      </c>
      <c r="E507" s="30" t="str">
        <f>IF(OR(AND(форма_отчета!O507&gt;0,форма_отчета!R507=""),AND(форма_отчета!P507&gt;0,форма_отчета!R507="")),"ошибка","")</f>
        <v/>
      </c>
      <c r="F507" s="32" t="str">
        <f>IF(OR(AND(форма_отчета!S507&gt;0,форма_отчета!T507&gt;0),AND(форма_отчета!O507&gt;0,форма_отчета!S507=""),AND(форма_отчета!P507&gt;0,форма_отчета!S507&gt;0)),"ошибка","")</f>
        <v/>
      </c>
      <c r="G507" s="30" t="str">
        <f>IF(OR(AND(форма_отчета!S507&gt;0,форма_отчета!T507&gt;0),AND(форма_отчета!P507&gt;0,форма_отчета!T507=""),AND(форма_отчета!O507&gt;0,форма_отчета!T507&gt;0)),"ошибка","")</f>
        <v/>
      </c>
      <c r="H507" s="30" t="str">
        <f>IF(OR(AND(форма_отчета!O507&gt;0,форма_отчета!U507=""),AND(форма_отчета!P507&gt;0,форма_отчета!U507="")),"ошибка","")</f>
        <v/>
      </c>
      <c r="I507" s="30" t="str">
        <f>IF(OR(AND(форма_отчета!P507&gt;0,форма_отчета!V507=""),AND(форма_отчета!T507&gt;0,форма_отчета!V507="")),"ошибка","")</f>
        <v/>
      </c>
    </row>
    <row r="508" spans="1:9" x14ac:dyDescent="0.25">
      <c r="B508" s="32" t="str">
        <f>IF(OR(AND(форма_отчета!O508&gt;0,форма_отчета!P508&gt;0),AND(форма_отчета!O508&gt;0,форма_отчета!T508&gt;0),AND(форма_отчета!O508="",форма_отчета!P508="",форма_отчета!Q508&gt;0)),"ошибка","")</f>
        <v/>
      </c>
      <c r="C508" s="32" t="str">
        <f>IF(OR(AND(форма_отчета!O508&gt;0,форма_отчета!P508&gt;0),AND(форма_отчета!P508&gt;0,форма_отчета!S508&gt;0),AND(форма_отчета!O508="",форма_отчета!P508="",форма_отчета!Q508&gt;0)),"ошибка","")</f>
        <v/>
      </c>
      <c r="D508" s="32" t="str">
        <f>IF(OR(AND(форма_отчета!O508&gt;0,форма_отчета!Q508=""),AND(форма_отчета!P508&gt;0,форма_отчета!Q508="")),"ошибка","")</f>
        <v/>
      </c>
      <c r="E508" s="30" t="str">
        <f>IF(OR(AND(форма_отчета!O508&gt;0,форма_отчета!R508=""),AND(форма_отчета!P508&gt;0,форма_отчета!R508="")),"ошибка","")</f>
        <v/>
      </c>
      <c r="F508" s="32" t="str">
        <f>IF(OR(AND(форма_отчета!S508&gt;0,форма_отчета!T508&gt;0),AND(форма_отчета!O508&gt;0,форма_отчета!S508=""),AND(форма_отчета!P508&gt;0,форма_отчета!S508&gt;0)),"ошибка","")</f>
        <v/>
      </c>
      <c r="G508" s="30" t="str">
        <f>IF(OR(AND(форма_отчета!S508&gt;0,форма_отчета!T508&gt;0),AND(форма_отчета!P508&gt;0,форма_отчета!T508=""),AND(форма_отчета!O508&gt;0,форма_отчета!T508&gt;0)),"ошибка","")</f>
        <v/>
      </c>
      <c r="H508" s="30" t="str">
        <f>IF(OR(AND(форма_отчета!O508&gt;0,форма_отчета!U508=""),AND(форма_отчета!P508&gt;0,форма_отчета!U508="")),"ошибка","")</f>
        <v/>
      </c>
      <c r="I508" s="30" t="str">
        <f>IF(OR(AND(форма_отчета!P508&gt;0,форма_отчета!V508=""),AND(форма_отчета!T508&gt;0,форма_отчета!V508="")),"ошибка","")</f>
        <v/>
      </c>
    </row>
    <row r="509" spans="1:9" x14ac:dyDescent="0.25">
      <c r="B509" s="32" t="str">
        <f>IF(OR(AND(форма_отчета!O509&gt;0,форма_отчета!P509&gt;0),AND(форма_отчета!O509&gt;0,форма_отчета!T509&gt;0),AND(форма_отчета!O509="",форма_отчета!P509="",форма_отчета!Q509&gt;0)),"ошибка","")</f>
        <v/>
      </c>
      <c r="C509" s="32" t="str">
        <f>IF(OR(AND(форма_отчета!O509&gt;0,форма_отчета!P509&gt;0),AND(форма_отчета!P509&gt;0,форма_отчета!S509&gt;0),AND(форма_отчета!O509="",форма_отчета!P509="",форма_отчета!Q509&gt;0)),"ошибка","")</f>
        <v/>
      </c>
      <c r="D509" s="32" t="str">
        <f>IF(OR(AND(форма_отчета!O509&gt;0,форма_отчета!Q509=""),AND(форма_отчета!P509&gt;0,форма_отчета!Q509="")),"ошибка","")</f>
        <v/>
      </c>
      <c r="E509" s="30" t="str">
        <f>IF(OR(AND(форма_отчета!O509&gt;0,форма_отчета!R509=""),AND(форма_отчета!P509&gt;0,форма_отчета!R509="")),"ошибка","")</f>
        <v/>
      </c>
      <c r="F509" s="32" t="str">
        <f>IF(OR(AND(форма_отчета!S509&gt;0,форма_отчета!T509&gt;0),AND(форма_отчета!O509&gt;0,форма_отчета!S509=""),AND(форма_отчета!P509&gt;0,форма_отчета!S509&gt;0)),"ошибка","")</f>
        <v/>
      </c>
      <c r="G509" s="30" t="str">
        <f>IF(OR(AND(форма_отчета!S509&gt;0,форма_отчета!T509&gt;0),AND(форма_отчета!P509&gt;0,форма_отчета!T509=""),AND(форма_отчета!O509&gt;0,форма_отчета!T509&gt;0)),"ошибка","")</f>
        <v/>
      </c>
      <c r="H509" s="30" t="str">
        <f>IF(OR(AND(форма_отчета!O509&gt;0,форма_отчета!U509=""),AND(форма_отчета!P509&gt;0,форма_отчета!U509="")),"ошибка","")</f>
        <v/>
      </c>
      <c r="I509" s="30" t="str">
        <f>IF(OR(AND(форма_отчета!P509&gt;0,форма_отчета!V509=""),AND(форма_отчета!T509&gt;0,форма_отчета!V509="")),"ошибка","")</f>
        <v/>
      </c>
    </row>
    <row r="510" spans="1:9" x14ac:dyDescent="0.25">
      <c r="B510" s="32" t="str">
        <f>IF(OR(AND(форма_отчета!O510&gt;0,форма_отчета!P510&gt;0),AND(форма_отчета!O510&gt;0,форма_отчета!T510&gt;0),AND(форма_отчета!O510="",форма_отчета!P510="",форма_отчета!Q510&gt;0)),"ошибка","")</f>
        <v/>
      </c>
      <c r="C510" s="32" t="str">
        <f>IF(OR(AND(форма_отчета!O510&gt;0,форма_отчета!P510&gt;0),AND(форма_отчета!P510&gt;0,форма_отчета!S510&gt;0),AND(форма_отчета!O510="",форма_отчета!P510="",форма_отчета!Q510&gt;0)),"ошибка","")</f>
        <v/>
      </c>
      <c r="D510" s="32" t="str">
        <f>IF(OR(AND(форма_отчета!O510&gt;0,форма_отчета!Q510=""),AND(форма_отчета!P510&gt;0,форма_отчета!Q510="")),"ошибка","")</f>
        <v/>
      </c>
      <c r="E510" s="30" t="str">
        <f>IF(OR(AND(форма_отчета!O510&gt;0,форма_отчета!R510=""),AND(форма_отчета!P510&gt;0,форма_отчета!R510="")),"ошибка","")</f>
        <v/>
      </c>
      <c r="F510" s="32" t="str">
        <f>IF(OR(AND(форма_отчета!S510&gt;0,форма_отчета!T510&gt;0),AND(форма_отчета!O510&gt;0,форма_отчета!S510=""),AND(форма_отчета!P510&gt;0,форма_отчета!S510&gt;0)),"ошибка","")</f>
        <v/>
      </c>
      <c r="G510" s="30" t="str">
        <f>IF(OR(AND(форма_отчета!S510&gt;0,форма_отчета!T510&gt;0),AND(форма_отчета!P510&gt;0,форма_отчета!T510=""),AND(форма_отчета!O510&gt;0,форма_отчета!T510&gt;0)),"ошибка","")</f>
        <v/>
      </c>
      <c r="H510" s="30" t="str">
        <f>IF(OR(AND(форма_отчета!O510&gt;0,форма_отчета!U510=""),AND(форма_отчета!P510&gt;0,форма_отчета!U510="")),"ошибка","")</f>
        <v/>
      </c>
      <c r="I510" s="30" t="str">
        <f>IF(OR(AND(форма_отчета!P510&gt;0,форма_отчета!V510=""),AND(форма_отчета!T510&gt;0,форма_отчета!V510="")),"ошибка","")</f>
        <v/>
      </c>
    </row>
    <row r="511" spans="1:9" x14ac:dyDescent="0.25">
      <c r="B511" s="32" t="str">
        <f>IF(OR(AND(форма_отчета!O511&gt;0,форма_отчета!P511&gt;0),AND(форма_отчета!O511&gt;0,форма_отчета!T511&gt;0),AND(форма_отчета!O511="",форма_отчета!P511="",форма_отчета!Q511&gt;0)),"ошибка","")</f>
        <v/>
      </c>
      <c r="C511" s="32" t="str">
        <f>IF(OR(AND(форма_отчета!O511&gt;0,форма_отчета!P511&gt;0),AND(форма_отчета!P511&gt;0,форма_отчета!S511&gt;0),AND(форма_отчета!O511="",форма_отчета!P511="",форма_отчета!Q511&gt;0)),"ошибка","")</f>
        <v/>
      </c>
      <c r="D511" s="32" t="str">
        <f>IF(OR(AND(форма_отчета!O511&gt;0,форма_отчета!Q511=""),AND(форма_отчета!P511&gt;0,форма_отчета!Q511="")),"ошибка","")</f>
        <v/>
      </c>
      <c r="E511" s="30" t="str">
        <f>IF(OR(AND(форма_отчета!O511&gt;0,форма_отчета!R511=""),AND(форма_отчета!P511&gt;0,форма_отчета!R511="")),"ошибка","")</f>
        <v/>
      </c>
      <c r="F511" s="32" t="str">
        <f>IF(OR(AND(форма_отчета!S511&gt;0,форма_отчета!T511&gt;0),AND(форма_отчета!O511&gt;0,форма_отчета!S511=""),AND(форма_отчета!P511&gt;0,форма_отчета!S511&gt;0)),"ошибка","")</f>
        <v/>
      </c>
      <c r="G511" s="30" t="str">
        <f>IF(OR(AND(форма_отчета!S511&gt;0,форма_отчета!T511&gt;0),AND(форма_отчета!P511&gt;0,форма_отчета!T511=""),AND(форма_отчета!O511&gt;0,форма_отчета!T511&gt;0)),"ошибка","")</f>
        <v/>
      </c>
      <c r="H511" s="30" t="str">
        <f>IF(OR(AND(форма_отчета!O511&gt;0,форма_отчета!U511=""),AND(форма_отчета!P511&gt;0,форма_отчета!U511="")),"ошибка","")</f>
        <v/>
      </c>
      <c r="I511" s="30" t="str">
        <f>IF(OR(AND(форма_отчета!P511&gt;0,форма_отчета!V511=""),AND(форма_отчета!T511&gt;0,форма_отчета!V511="")),"ошибка","")</f>
        <v/>
      </c>
    </row>
    <row r="512" spans="1:9" x14ac:dyDescent="0.25">
      <c r="A512" s="34">
        <v>1</v>
      </c>
      <c r="B512" s="34">
        <v>1</v>
      </c>
      <c r="C512" s="34">
        <v>1</v>
      </c>
      <c r="D512" s="34">
        <v>1</v>
      </c>
      <c r="E512" s="34">
        <v>1</v>
      </c>
      <c r="F512" s="34">
        <v>1</v>
      </c>
      <c r="G512" s="34">
        <v>1</v>
      </c>
      <c r="H512" s="34">
        <v>1</v>
      </c>
      <c r="I512" s="34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форма_отчета</vt:lpstr>
      <vt:lpstr>заполнение</vt:lpstr>
      <vt:lpstr>формулы</vt:lpstr>
      <vt:lpstr>форма_отчета!Заголовки_для_печати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Попков А.А.</dc:creator>
  <cp:lastModifiedBy>Попков А.А.</cp:lastModifiedBy>
  <cp:lastPrinted>2018-05-07T07:19:13Z</cp:lastPrinted>
  <dcterms:created xsi:type="dcterms:W3CDTF">2018-05-03T12:56:22Z</dcterms:created>
  <dcterms:modified xsi:type="dcterms:W3CDTF">2018-05-07T07:54:21Z</dcterms:modified>
</cp:coreProperties>
</file>